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O\Biuletyny_wcześniejsze_na_penie\Cudzoziemcy\"/>
    </mc:Choice>
  </mc:AlternateContent>
  <xr:revisionPtr revIDLastSave="0" documentId="8_{F28ED5FB-135F-4756-93AC-4493A67A04B5}" xr6:coauthVersionLast="36" xr6:coauthVersionMax="36" xr10:uidLastSave="{00000000-0000-0000-0000-000000000000}"/>
  <bookViews>
    <workbookView xWindow="-105" yWindow="-105" windowWidth="23250" windowHeight="12450" xr2:uid="{AFED5CFD-5C58-4629-93D0-FD8CECBB62DE}"/>
  </bookViews>
  <sheets>
    <sheet name="tabela 1" sheetId="1" r:id="rId1"/>
    <sheet name="tabela2" sheetId="2" r:id="rId2"/>
    <sheet name="tabela3" sheetId="3" r:id="rId3"/>
    <sheet name="tabela4" sheetId="4" r:id="rId4"/>
    <sheet name="tabela5" sheetId="5" r:id="rId5"/>
    <sheet name="tabela6" sheetId="6" r:id="rId6"/>
    <sheet name="tabela7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6" l="1"/>
  <c r="G4" i="6"/>
  <c r="F4" i="6"/>
  <c r="E4" i="6"/>
  <c r="D4" i="6"/>
  <c r="C4" i="6"/>
  <c r="G20" i="5"/>
  <c r="F20" i="5"/>
  <c r="E20" i="5"/>
  <c r="D20" i="5"/>
  <c r="C20" i="5"/>
  <c r="B20" i="5"/>
  <c r="G52" i="2"/>
  <c r="E10" i="1"/>
  <c r="C10" i="1"/>
</calcChain>
</file>

<file path=xl/sharedStrings.xml><?xml version="1.0" encoding="utf-8"?>
<sst xmlns="http://schemas.openxmlformats.org/spreadsheetml/2006/main" count="1311" uniqueCount="1231">
  <si>
    <t>Tabela 1 - Oświadczenia o powierzeniu wykonywania pracy w 2024 r. - informacje podstawowe</t>
  </si>
  <si>
    <t>Obywatelstwo</t>
  </si>
  <si>
    <t xml:space="preserve">Oświadczenia złożone w PUP </t>
  </si>
  <si>
    <t>Oświadczenia wpisane do ewidencji</t>
  </si>
  <si>
    <t>Wydane decyzje o odmowie wpisu oświadczenia do ewidencji</t>
  </si>
  <si>
    <t>Liczba cudzoziemców, których dotyczą oświadczenia wpisane do ewidencji</t>
  </si>
  <si>
    <t>Liczba podmiotów/pracodawców, których oświadczenia wpisano do ewidencji*</t>
  </si>
  <si>
    <t>Armenia</t>
  </si>
  <si>
    <t>Białoruś</t>
  </si>
  <si>
    <t>Gruzja</t>
  </si>
  <si>
    <t>Mołdawia</t>
  </si>
  <si>
    <t>Rosja</t>
  </si>
  <si>
    <t>Ukraina</t>
  </si>
  <si>
    <t>inne</t>
  </si>
  <si>
    <t>Podsumowanie</t>
  </si>
  <si>
    <t>*Każdy podmiot może zatrudniać  cudzoziemców z różnych państw - nie należy sumować liczby podmiotów zatrudniających cudzoziemców z tych państw a ogólna liczba podana jest w podsumowaniu</t>
  </si>
  <si>
    <t xml:space="preserve">Tabela 2 - Liczba i struktura oświadczeń wpisanych do ewidencji przez powiatowe urzędy pracy w 2024 r. wg wybranych kryteriów </t>
  </si>
  <si>
    <t>wyszczególnienie</t>
  </si>
  <si>
    <t>Liczba oświadczeń</t>
  </si>
  <si>
    <t>1. Prawo cudzoziemca, którego dotyczy oświadczenie do pobytu w Polsce w momencie składania oświadczenia przez podmiot w PUP</t>
  </si>
  <si>
    <t>1.1. Oświadczenia dla cudzoziemców przebywających na terytorium Polski lub posiadających już dokument pobytowy</t>
  </si>
  <si>
    <t>1.2. Oświadczenia dla cudzoziemców przebywających poza Polską (np. tych, któzy będą starali się o wizę lub wjeżdżali w ramach ruchu bezwizowego)</t>
  </si>
  <si>
    <t>1.3.brak danych</t>
  </si>
  <si>
    <t>2. Płeć</t>
  </si>
  <si>
    <t>2.1. Liczba kobiet</t>
  </si>
  <si>
    <t>2.2. Liczba mężczyzn</t>
  </si>
  <si>
    <t>3. Wiek pracownika</t>
  </si>
  <si>
    <t>3.1. poniżej 25 lat</t>
  </si>
  <si>
    <t>3.2. 25-34 lata</t>
  </si>
  <si>
    <t>3.3. 35-44 lata</t>
  </si>
  <si>
    <t>3.4. 45-54 lata</t>
  </si>
  <si>
    <t>3.5. 55-59 lat</t>
  </si>
  <si>
    <t>3.6. 60-64 lata</t>
  </si>
  <si>
    <t>3.7. powyżej 64 lat</t>
  </si>
  <si>
    <t>4. Sekcje PKD</t>
  </si>
  <si>
    <t>4.1. Rolnictwo, leśnictwo, łowiectwo i rybactwo</t>
  </si>
  <si>
    <t>4.2. Górnictwo i wydobywanie</t>
  </si>
  <si>
    <t>4.3. Przetwórstwo przemysłowe</t>
  </si>
  <si>
    <t>4.4. Wytwarzanie i zaopatrywanie w energię elektryczną, gaz, parę wodną, gorącą wodę i powietrze do układów klimatyzacyjnych</t>
  </si>
  <si>
    <t>4.5. Dostawa wody; gospodarowanie ściekami i odpadami oraz działalność związana z rekultywacją</t>
  </si>
  <si>
    <t>4.6. Budownictwo</t>
  </si>
  <si>
    <t>4.7. Handel hurtowy i detaliczny, naprawa pojazdów samochodowych, włączając motocykle</t>
  </si>
  <si>
    <t>4.8. Transport i gospodarka magazynowa</t>
  </si>
  <si>
    <t>4.9. Działalność związana z zakwaterowaniem i usługami gastronomicznymi</t>
  </si>
  <si>
    <t>4.10. Informacja i komunikacja</t>
  </si>
  <si>
    <t>4.11. Działalność finansowa i ubezpieczeniowa</t>
  </si>
  <si>
    <t>4.12. Działalność związana z obsługą rynku nieruchomości</t>
  </si>
  <si>
    <t>4.13. Działalność profesjonalna, naukowa i techniczna</t>
  </si>
  <si>
    <t>4.14. Działalność w zakresie usług administrowania i działalność wspierająca</t>
  </si>
  <si>
    <t>4.15. Administracja publiczna i obrona narodowa; obowiązkowe zabezpieczenia społeczne</t>
  </si>
  <si>
    <t>4.16. Edukacja</t>
  </si>
  <si>
    <t>4.17. Opieka zdrowotna i pomoc społeczna</t>
  </si>
  <si>
    <t>4.18. Działalność związana z kulturą, rozrywką i rekreacją</t>
  </si>
  <si>
    <t>4.19. Pozostała działalność usługowa</t>
  </si>
  <si>
    <t>4.20. Gospodarstwa domowe zatrudniające pracowników, gospodarstwa domowe produkujące wyroby i świadczące usługi na własne potrzeby</t>
  </si>
  <si>
    <t>4.21. Organizacje i zespoły eksterytorialne</t>
  </si>
  <si>
    <t>5. Wielkie grupy zawodów i specjalności</t>
  </si>
  <si>
    <t xml:space="preserve">5.1. Przedstawiciele władz publicznych, wyżsi urzędnicy i kierownicy </t>
  </si>
  <si>
    <t xml:space="preserve">5.2. Specjaliści </t>
  </si>
  <si>
    <t xml:space="preserve">5.3.Technicy i inny średni personel </t>
  </si>
  <si>
    <t xml:space="preserve">5.4. Pracownicy biurowi </t>
  </si>
  <si>
    <t xml:space="preserve">5.5. Pracownicy usług i sprzedawcy </t>
  </si>
  <si>
    <t xml:space="preserve">5.6. Rolnicy, ogrodnicy, leśnicy i rybacy </t>
  </si>
  <si>
    <t xml:space="preserve">5.7. Robotnicy przemysłowi i rzemieślnicy </t>
  </si>
  <si>
    <t xml:space="preserve">5.8. Operatorzy i monterzy maszyn i urządzeń </t>
  </si>
  <si>
    <t xml:space="preserve">5.9. Pracownicy przy pracach prostych </t>
  </si>
  <si>
    <t xml:space="preserve">5.10. Siły zbrojne </t>
  </si>
  <si>
    <t>6. Rodzaj umowy</t>
  </si>
  <si>
    <t>6.1. Umowa o pracę</t>
  </si>
  <si>
    <t>6.2. Umowa zlecenie</t>
  </si>
  <si>
    <t>6.3. Umowa o dzieło</t>
  </si>
  <si>
    <t>6.4. Inne</t>
  </si>
  <si>
    <t>7. Okres na jaki wystawiono oświadczenie</t>
  </si>
  <si>
    <t>7.1. Do 30 dni</t>
  </si>
  <si>
    <t>7.2. Od 31 do 90 dni</t>
  </si>
  <si>
    <t>7.3. Od 91 do 180 dni</t>
  </si>
  <si>
    <t>7.4. Od 181 do 365 dni</t>
  </si>
  <si>
    <t>7.5 Powyżej 365 dni</t>
  </si>
  <si>
    <t>Tabela 3 - Liczba oświadczeń wpisanych do ewidencji w 2024 r. wg powiatowych urzędów pracy, województw i obywatelstwa cudzoziemców</t>
  </si>
  <si>
    <t>województwo</t>
  </si>
  <si>
    <t>powiatowy urząd pracy</t>
  </si>
  <si>
    <t xml:space="preserve">Liczba oświadczeń </t>
  </si>
  <si>
    <t>podsumowanie</t>
  </si>
  <si>
    <t>dolnośląskie</t>
  </si>
  <si>
    <t>PUP w Bolesławcu</t>
  </si>
  <si>
    <t>PUP w Dzierżoniowie</t>
  </si>
  <si>
    <t>PUP w Głogowie</t>
  </si>
  <si>
    <t>PUP w Górze</t>
  </si>
  <si>
    <t>PUP w Jaworze</t>
  </si>
  <si>
    <t>PUP w Kamiennej Górze</t>
  </si>
  <si>
    <t>PUP w Kłodzku</t>
  </si>
  <si>
    <t>PUP w Lubaniu</t>
  </si>
  <si>
    <t>PUP w Lubinie</t>
  </si>
  <si>
    <t>PUP w Lwówku Śląskim</t>
  </si>
  <si>
    <t>PUP w Miliczu</t>
  </si>
  <si>
    <t>PUP w Oleśnicy</t>
  </si>
  <si>
    <t>PUP w Oławie</t>
  </si>
  <si>
    <t>PUP w Polkowicach</t>
  </si>
  <si>
    <t>PUP w Strzelinie</t>
  </si>
  <si>
    <t>PUP w Środzie Śląskiej</t>
  </si>
  <si>
    <t>PUP w Świdnicy</t>
  </si>
  <si>
    <t>PUP w Trzebnicy</t>
  </si>
  <si>
    <t>PUP w Wołowie</t>
  </si>
  <si>
    <t>PUP w Ząbkowicach Śląskich</t>
  </si>
  <si>
    <t>PUP w Zgorzelcu</t>
  </si>
  <si>
    <t>PUP w Złotoryi</t>
  </si>
  <si>
    <t>PUP w Jeleniej Górze</t>
  </si>
  <si>
    <t>PUP w Legnicy</t>
  </si>
  <si>
    <t>PUP w Wałbrzychu</t>
  </si>
  <si>
    <t>PUP we Wrocławiu</t>
  </si>
  <si>
    <t>kujawsko-pomorskie</t>
  </si>
  <si>
    <t>PUP w Aleksandrowie Kujawskim</t>
  </si>
  <si>
    <t>PUP w Brodnicy</t>
  </si>
  <si>
    <t>PUP w Chełmnie</t>
  </si>
  <si>
    <t>PUP w Golubiu-Dobrzyniu</t>
  </si>
  <si>
    <t>PUP w Grudziądzu</t>
  </si>
  <si>
    <t>PUP w Inowrocławiu</t>
  </si>
  <si>
    <t>PUP w Lipnie</t>
  </si>
  <si>
    <t>PUP w Mogilnie</t>
  </si>
  <si>
    <t>PUP w Nakle nad Notecią</t>
  </si>
  <si>
    <t>PUP w Radziejowie</t>
  </si>
  <si>
    <t>PUP w Rypinie</t>
  </si>
  <si>
    <t>PUP w Sępólnie Krajeńskim</t>
  </si>
  <si>
    <t>PUP w Świeciu</t>
  </si>
  <si>
    <t>PUP dla Powiatu Toruńskiego</t>
  </si>
  <si>
    <t>PUP w Tucholi</t>
  </si>
  <si>
    <t>PUP w Wąbrzeźnie</t>
  </si>
  <si>
    <t>PUP w Żninie</t>
  </si>
  <si>
    <t>PUP w Bydgoszczy</t>
  </si>
  <si>
    <t>PUP dla Miasta Torunia</t>
  </si>
  <si>
    <t>PUP we Włocławku</t>
  </si>
  <si>
    <t>lubelskie</t>
  </si>
  <si>
    <t>PUP w Biłgoraju</t>
  </si>
  <si>
    <t>PUP w Hrubieszowie</t>
  </si>
  <si>
    <t>PUP w Janowie Lubelskim</t>
  </si>
  <si>
    <t>PUP w Krasnymstawie</t>
  </si>
  <si>
    <t>PUP w Kraśniku</t>
  </si>
  <si>
    <t>PUP w Lubartowie</t>
  </si>
  <si>
    <t>PUP w Lublinie</t>
  </si>
  <si>
    <t>PUP w Łęcznej</t>
  </si>
  <si>
    <t>PUP w Łukowie</t>
  </si>
  <si>
    <t>PUP w Opolu Lubelskim</t>
  </si>
  <si>
    <t>PUP w Parczewie</t>
  </si>
  <si>
    <t>PUP w Puławach</t>
  </si>
  <si>
    <t>PUP w Radzyniu Podlaskim</t>
  </si>
  <si>
    <t>PUP w Rykach</t>
  </si>
  <si>
    <t>PUP w Świdniku</t>
  </si>
  <si>
    <t>PUP w Tomaszowie Lubelskim</t>
  </si>
  <si>
    <t>PUP we Włodawie</t>
  </si>
  <si>
    <t>PUP w Białej Podlaskiej</t>
  </si>
  <si>
    <t>PUP w Chełmie</t>
  </si>
  <si>
    <t>MUP w Lublinie</t>
  </si>
  <si>
    <t>PUP w Zamościu</t>
  </si>
  <si>
    <t>lubuskie</t>
  </si>
  <si>
    <t>PUP w Krośnie Odrzańskim</t>
  </si>
  <si>
    <t>PUP w Międzyrzeczu</t>
  </si>
  <si>
    <t>PUP w Nowej Soli</t>
  </si>
  <si>
    <t>PUP w Słubicach</t>
  </si>
  <si>
    <t>PUP w Strzelcach Krajeńskich</t>
  </si>
  <si>
    <t>PUP w Sulęcinie</t>
  </si>
  <si>
    <t>PUP w Świebodzinie</t>
  </si>
  <si>
    <t>PUP w Żaganiu</t>
  </si>
  <si>
    <t>PUP w Żarach</t>
  </si>
  <si>
    <t>PUP we Wschowie</t>
  </si>
  <si>
    <t>PUP w Gorzowie Wielkopolskim</t>
  </si>
  <si>
    <t>PUP w Zielonej Górze</t>
  </si>
  <si>
    <t>łódzkie</t>
  </si>
  <si>
    <t>PUP w Bełchatowie</t>
  </si>
  <si>
    <t>PUP w Kutnie</t>
  </si>
  <si>
    <t>PUP w Łasku</t>
  </si>
  <si>
    <t>PUP w Łęczycy</t>
  </si>
  <si>
    <t>PUP w Łowiczu</t>
  </si>
  <si>
    <t>PUP Łódź-Wschód</t>
  </si>
  <si>
    <t>PUP w Opocznie</t>
  </si>
  <si>
    <t>PUP w Pabianicach</t>
  </si>
  <si>
    <t>PUP w Pajęcznie</t>
  </si>
  <si>
    <t>PUP w Poddębicach</t>
  </si>
  <si>
    <t>PUP w Radomsku</t>
  </si>
  <si>
    <t>PUP w Rawie Mazowieckiej</t>
  </si>
  <si>
    <t>PUP w Sieradzu</t>
  </si>
  <si>
    <t>PUP w Tomaszowie Mazowieckim</t>
  </si>
  <si>
    <t>PUP w Wieluniu</t>
  </si>
  <si>
    <t>PUP w Wieruszowie</t>
  </si>
  <si>
    <t>PUP w Zduńskiej Woli</t>
  </si>
  <si>
    <t>PUP w Zgierzu</t>
  </si>
  <si>
    <t>PUP w Brzezinach</t>
  </si>
  <si>
    <t>PUP w Łodzi ul. Milionowa</t>
  </si>
  <si>
    <t>PUP w Piotrkowie Trybunalskim</t>
  </si>
  <si>
    <t>PUP w Skierniewicach</t>
  </si>
  <si>
    <t>małopolskie</t>
  </si>
  <si>
    <t>PUP w Bochni</t>
  </si>
  <si>
    <t>PUP w Brzesku</t>
  </si>
  <si>
    <t>PUP w Chrzanowie</t>
  </si>
  <si>
    <t>PUP w Dąbrowie Tarnowskiej</t>
  </si>
  <si>
    <t>PUP w Gorlicach</t>
  </si>
  <si>
    <t>PUP Limanowa</t>
  </si>
  <si>
    <t>PUP w Miechowie</t>
  </si>
  <si>
    <t>PUP w Myślenicach</t>
  </si>
  <si>
    <t>PUP w Nowym Targu</t>
  </si>
  <si>
    <t>PUP w Olkuszu</t>
  </si>
  <si>
    <t>PUP w Oświęcimiu</t>
  </si>
  <si>
    <t>PUP w Proszowicach</t>
  </si>
  <si>
    <t>PUP w Suchej Beskidzkiej</t>
  </si>
  <si>
    <t>PUP w Zakopanem</t>
  </si>
  <si>
    <t>PUP w Wadowicach</t>
  </si>
  <si>
    <t>PUP w Wieliczce</t>
  </si>
  <si>
    <t>Grodzki Urząd Pracy w Krakowie</t>
  </si>
  <si>
    <t>Sądecki Urząd Pracy</t>
  </si>
  <si>
    <t>PUP w Tarnowie</t>
  </si>
  <si>
    <t>Urząd Pracy Powiatu Krakowskiego</t>
  </si>
  <si>
    <t>PUP dla Powiatu Nowosądeckiego</t>
  </si>
  <si>
    <t>mazowieckie</t>
  </si>
  <si>
    <t>PUP w Białobrzegach</t>
  </si>
  <si>
    <t>PUP w Ciechanowie</t>
  </si>
  <si>
    <t>PUP w Garwolinie</t>
  </si>
  <si>
    <t>PUP w Gostyninie</t>
  </si>
  <si>
    <t>PUP w Grodzisku Mazowieckim</t>
  </si>
  <si>
    <t>PUP w Grójcu</t>
  </si>
  <si>
    <t>PUP w Kozienicach</t>
  </si>
  <si>
    <t>PUP w Legionowie</t>
  </si>
  <si>
    <t>PUP w Lipsku</t>
  </si>
  <si>
    <t>PUP w Łosicach</t>
  </si>
  <si>
    <t>PUP w Makowie Mazowieckim</t>
  </si>
  <si>
    <t>PUP w Mińsku Mazowieckim</t>
  </si>
  <si>
    <t>PUP w Mławie</t>
  </si>
  <si>
    <t>PUP w Nowym Dworze Mazowieckim</t>
  </si>
  <si>
    <t>PUP w Ostrowi Mazowieckiej</t>
  </si>
  <si>
    <t>PUP w Otwocku</t>
  </si>
  <si>
    <t>PUP w Piasecznie</t>
  </si>
  <si>
    <t>PUP w Płońsku</t>
  </si>
  <si>
    <t>PUP w Pruszkowie</t>
  </si>
  <si>
    <t>PUP w Przasnyszu</t>
  </si>
  <si>
    <t>PUP w Przysusze</t>
  </si>
  <si>
    <t>PUP w Pułtusku</t>
  </si>
  <si>
    <t>PUP w Sierpcu</t>
  </si>
  <si>
    <t>PUP w Sochaczewie</t>
  </si>
  <si>
    <t>PUP w Sokołowie Podlaskim</t>
  </si>
  <si>
    <t>PUP w Szydłowcu</t>
  </si>
  <si>
    <t>PUP w Węgrów</t>
  </si>
  <si>
    <t>PUP w Wołominie</t>
  </si>
  <si>
    <t>PUP w Wyszkowie</t>
  </si>
  <si>
    <t>PUP w Zwoleniu</t>
  </si>
  <si>
    <t>PUP w Żurominie</t>
  </si>
  <si>
    <t>PUP w Żyrardowie</t>
  </si>
  <si>
    <t>PUP w Ostrołęce</t>
  </si>
  <si>
    <t>PUP w Płocku</t>
  </si>
  <si>
    <t>PUP w Radomiu</t>
  </si>
  <si>
    <t>PUP w Siedlcach</t>
  </si>
  <si>
    <t>Urząd Pracy m.st. Warszawy przy ul. Grochowskiej</t>
  </si>
  <si>
    <t>Miejski Urząd Pracy w Płocku</t>
  </si>
  <si>
    <t>PUP dla PWZ</t>
  </si>
  <si>
    <t>opolskie</t>
  </si>
  <si>
    <t>PUP w Brzegu</t>
  </si>
  <si>
    <t>PUP w Głubczycach</t>
  </si>
  <si>
    <t>PUP w Kędzierzynie-Koźlu</t>
  </si>
  <si>
    <t>PUP w Kluczborku</t>
  </si>
  <si>
    <t>PUP w Krapkowicach</t>
  </si>
  <si>
    <t>PUP w Namysłowie</t>
  </si>
  <si>
    <t>PUP w Nysie</t>
  </si>
  <si>
    <t>PUP w Oleśnie</t>
  </si>
  <si>
    <t>PUP w Prudniku</t>
  </si>
  <si>
    <t>PUP w Strzelcach Opolskich</t>
  </si>
  <si>
    <t>PUP w Opolu</t>
  </si>
  <si>
    <t>podkarpackie</t>
  </si>
  <si>
    <t>PUP w Ustrzykach Dolnych</t>
  </si>
  <si>
    <t>PUP w Brzozowie</t>
  </si>
  <si>
    <t>PUP w Dębicy</t>
  </si>
  <si>
    <t>PUP w Jarosławiu</t>
  </si>
  <si>
    <t>PUP w Jaśle</t>
  </si>
  <si>
    <t>PUP w Kolbuszowej</t>
  </si>
  <si>
    <t>PUP w Leżajsku</t>
  </si>
  <si>
    <t>PUP w Lubaczowie</t>
  </si>
  <si>
    <t>PUP w Łańcucie</t>
  </si>
  <si>
    <t>PUP w Mielcu</t>
  </si>
  <si>
    <t>PUP w Nisku</t>
  </si>
  <si>
    <t>PUP w Przeworsku</t>
  </si>
  <si>
    <t>PUP w Ropczycach</t>
  </si>
  <si>
    <t>PUP w Sanoku</t>
  </si>
  <si>
    <t>PUP w Stalowej Woli</t>
  </si>
  <si>
    <t>PUP w Strzyżowie</t>
  </si>
  <si>
    <t>PUP w Lesku</t>
  </si>
  <si>
    <t>PUP w Krośnie</t>
  </si>
  <si>
    <t>PUP w Przemyślu</t>
  </si>
  <si>
    <t>PUP w Rzeszowie</t>
  </si>
  <si>
    <t>PUP w Tarnobrzegu</t>
  </si>
  <si>
    <t>podlaskie</t>
  </si>
  <si>
    <t>PUP w Augustowie</t>
  </si>
  <si>
    <t>PUP w Bielsku Podlaskim</t>
  </si>
  <si>
    <t>PUP w Grajewie</t>
  </si>
  <si>
    <t>PUP w Hajnówce</t>
  </si>
  <si>
    <t>PUP w Kolnie</t>
  </si>
  <si>
    <t>PUP w Mońkach</t>
  </si>
  <si>
    <t>PUP w Sejnach</t>
  </si>
  <si>
    <t>PUP w Siemiatyczach</t>
  </si>
  <si>
    <t>PUP w Sokółce</t>
  </si>
  <si>
    <t>PUP w Wysokiem Mazowieckiem</t>
  </si>
  <si>
    <t>PUP w Zambrowie</t>
  </si>
  <si>
    <t>PUP w Białymstoku</t>
  </si>
  <si>
    <t>PUP w Łomży</t>
  </si>
  <si>
    <t>PUP w Suwałkach</t>
  </si>
  <si>
    <t>pomorskie</t>
  </si>
  <si>
    <t>PUP w Bytowie</t>
  </si>
  <si>
    <t>PUP w Chojnicach</t>
  </si>
  <si>
    <t>PUP w Człuchowie</t>
  </si>
  <si>
    <t>PUP w Kartuzach</t>
  </si>
  <si>
    <t>PUP w Kościerzynie</t>
  </si>
  <si>
    <t>PUP w Kwidzynie</t>
  </si>
  <si>
    <t>PUP w Lęborku</t>
  </si>
  <si>
    <t>PUP w Malborku</t>
  </si>
  <si>
    <t>PUP w Nowym Dworze Gdańskim</t>
  </si>
  <si>
    <t>PUP w Pucku</t>
  </si>
  <si>
    <t>PUP w Starogardzie Gdańskim</t>
  </si>
  <si>
    <t>PUP w Tczewie</t>
  </si>
  <si>
    <t>PUP w Wejherowie</t>
  </si>
  <si>
    <t>PUP w Sztumie z siedzibą w Dzierzgoniu</t>
  </si>
  <si>
    <t>GUP w Gdańsku</t>
  </si>
  <si>
    <t>PUP w Gdyni</t>
  </si>
  <si>
    <t>PUP w Słupsku</t>
  </si>
  <si>
    <t>śląskie</t>
  </si>
  <si>
    <t>PUP w Będzinie</t>
  </si>
  <si>
    <t>PUP w Cieszynie</t>
  </si>
  <si>
    <t>PUP w Kłobucku</t>
  </si>
  <si>
    <t>PUP w Lublińcu</t>
  </si>
  <si>
    <t>PUP w Mikołowie z siedzibą w Łaziskach Górnych</t>
  </si>
  <si>
    <t>PUP w Myszkowie</t>
  </si>
  <si>
    <t>PUP w Pszczynie</t>
  </si>
  <si>
    <t>PUP w Raciborzu</t>
  </si>
  <si>
    <t>PUP w Tarnowskich Górach</t>
  </si>
  <si>
    <t>PUP w Wodzisławiu Śląskim</t>
  </si>
  <si>
    <t>PUP w Zawierciu</t>
  </si>
  <si>
    <t>PUP w Żywcu</t>
  </si>
  <si>
    <t>PUP w Bielsku-Białej</t>
  </si>
  <si>
    <t>PUP w Bytomiu</t>
  </si>
  <si>
    <t>PUP w Chorzowie</t>
  </si>
  <si>
    <t>PUP w Częstochowie</t>
  </si>
  <si>
    <t>PUP w Dąbrowie Górniczej</t>
  </si>
  <si>
    <t>PUP w Gliwicach</t>
  </si>
  <si>
    <t>PUP w Jastrzębiu-Zdroju</t>
  </si>
  <si>
    <t>PUP w Jaworznie</t>
  </si>
  <si>
    <t>PUP w Katowicach</t>
  </si>
  <si>
    <t>PUP w Mysłowicach</t>
  </si>
  <si>
    <t>PUP w Piekarach Śląskich</t>
  </si>
  <si>
    <t>PUP w Rudzie Śląskiej</t>
  </si>
  <si>
    <t>PUP w Rybniku</t>
  </si>
  <si>
    <t>PUP w Siemianowicach Śląskich</t>
  </si>
  <si>
    <t>PUP w Sosnowcu</t>
  </si>
  <si>
    <t>PUP w Świętochłowicach</t>
  </si>
  <si>
    <t>PUP w Tychach</t>
  </si>
  <si>
    <t>PUP w Zabrzu</t>
  </si>
  <si>
    <t>PUP w Żorach</t>
  </si>
  <si>
    <t>świętokrzyskie</t>
  </si>
  <si>
    <t>PUP w Busku-Zdroju</t>
  </si>
  <si>
    <t>PUP w Jędrzejowie</t>
  </si>
  <si>
    <t>PUP w Kazimierzy Wielkiej</t>
  </si>
  <si>
    <t>PUP w Końskich</t>
  </si>
  <si>
    <t>PUP w Opatowie</t>
  </si>
  <si>
    <t>PUP w Ostrowcu Świętokrzyskim</t>
  </si>
  <si>
    <t>PUP w Pińczowie</t>
  </si>
  <si>
    <t>PUP w Sandomierzu</t>
  </si>
  <si>
    <t>PUP w Skarżysku-Kamiennej</t>
  </si>
  <si>
    <t>PUP w Starachowicach</t>
  </si>
  <si>
    <t>PUP w Staszowie</t>
  </si>
  <si>
    <t>PUP we Włoszczowie</t>
  </si>
  <si>
    <t>PUP w Kielcach</t>
  </si>
  <si>
    <t>MUP Kielce</t>
  </si>
  <si>
    <t>warmińsko-mazurskie</t>
  </si>
  <si>
    <t>PUP w Bartoszycach</t>
  </si>
  <si>
    <t>PUP w Braniewie</t>
  </si>
  <si>
    <t>PUP w Działdowie</t>
  </si>
  <si>
    <t>PUP w Ełku</t>
  </si>
  <si>
    <t>PUP w Giżycku</t>
  </si>
  <si>
    <t>PUP w Iławie</t>
  </si>
  <si>
    <t>PUP w Kętrzynie</t>
  </si>
  <si>
    <t>PUP w Lidzbarku Warmińskim</t>
  </si>
  <si>
    <t>PUP w Mrągowie</t>
  </si>
  <si>
    <t>PUP w Nidzicy</t>
  </si>
  <si>
    <t>PUP w Nowym Mieście Lubawskim</t>
  </si>
  <si>
    <t>PUP w Olecku</t>
  </si>
  <si>
    <t>UPPO</t>
  </si>
  <si>
    <t>PUP w Ostródzie</t>
  </si>
  <si>
    <t>PUP w Piszu</t>
  </si>
  <si>
    <t>PUP w Szczytnie</t>
  </si>
  <si>
    <t>PUP w Gołdapi</t>
  </si>
  <si>
    <t>PUP w Węgorzewie</t>
  </si>
  <si>
    <t>PUP w Elblągu</t>
  </si>
  <si>
    <t>MUP w Olsztynie</t>
  </si>
  <si>
    <t>wielkopolskie</t>
  </si>
  <si>
    <t>PUP w Chodzieży</t>
  </si>
  <si>
    <t>PUP w Czarnkowie</t>
  </si>
  <si>
    <t>PUP w Gnieźnie</t>
  </si>
  <si>
    <t>PUP w Gostyniu</t>
  </si>
  <si>
    <t>PUP w Grodzisku Wielkopolskim</t>
  </si>
  <si>
    <t>PUP w Jarocinie</t>
  </si>
  <si>
    <t>PUP w Kępnie</t>
  </si>
  <si>
    <t>PUP w Kole</t>
  </si>
  <si>
    <t>PUP w Kościanie</t>
  </si>
  <si>
    <t>PUP w Krotoszynie</t>
  </si>
  <si>
    <t>PUP w Międzychodzie</t>
  </si>
  <si>
    <t>PUP w Nowym Tomyślu</t>
  </si>
  <si>
    <t>PUP w Obornikach</t>
  </si>
  <si>
    <t>PUP w Ostrowie Wielkopolskim</t>
  </si>
  <si>
    <t>PUP w Ostrzeszowie</t>
  </si>
  <si>
    <t>PUP w Pile</t>
  </si>
  <si>
    <t>PUP w Pleszewie</t>
  </si>
  <si>
    <t>PUP w Rawiczu</t>
  </si>
  <si>
    <t>PUP w Słupcy</t>
  </si>
  <si>
    <t>PUP w Szamotułach</t>
  </si>
  <si>
    <t>PUP w Środzie Wielkopolskiej</t>
  </si>
  <si>
    <t>PUP w Śremie</t>
  </si>
  <si>
    <t>PUP w Turku</t>
  </si>
  <si>
    <t>PUP w Wągrowcu</t>
  </si>
  <si>
    <t>PUP w Wolsztynie</t>
  </si>
  <si>
    <t>PUP we Wrześni</t>
  </si>
  <si>
    <t>PUP w Złotowie</t>
  </si>
  <si>
    <t>PUP w Kaliszu</t>
  </si>
  <si>
    <t>PUP w Koninie</t>
  </si>
  <si>
    <t>PUP w Lesznie</t>
  </si>
  <si>
    <t>PUP w Poznaniu</t>
  </si>
  <si>
    <t>zachodniopomorskie</t>
  </si>
  <si>
    <t>PUP w Białogardzie</t>
  </si>
  <si>
    <t>PUP w Choszcznie</t>
  </si>
  <si>
    <t>PUP w Drawsku Pomorskim</t>
  </si>
  <si>
    <t>PUP w Goleniowie</t>
  </si>
  <si>
    <t>PUP w Gryficach</t>
  </si>
  <si>
    <t>PUP w Gryfinie</t>
  </si>
  <si>
    <t>PUP w Kamieniu Pomorskim</t>
  </si>
  <si>
    <t>PUP w Kołobrzegu</t>
  </si>
  <si>
    <t>PUP w Myśliborzu</t>
  </si>
  <si>
    <t>PUP w Policach</t>
  </si>
  <si>
    <t>PUP w Pyrzycach</t>
  </si>
  <si>
    <t>PUP w Sławnie</t>
  </si>
  <si>
    <t>PUP w Stargardzie</t>
  </si>
  <si>
    <t>PUP w Szczecinku</t>
  </si>
  <si>
    <t>PUP w Świdwinie</t>
  </si>
  <si>
    <t>PUP w Wałczu</t>
  </si>
  <si>
    <t>PUP w Łobzie</t>
  </si>
  <si>
    <t>PUP w Koszalinie</t>
  </si>
  <si>
    <t>PUP w Szczecinie</t>
  </si>
  <si>
    <t>PUP w Świnoujściu</t>
  </si>
  <si>
    <t>Tabela 4 - Liczba oświadczeń wpisanych do ewidencji przez powiatowe urzędy pracy w 2024 w poszczególnych miesiącach wg obywatelstwa cudzoziemca</t>
  </si>
  <si>
    <t>Oświadczenia</t>
  </si>
  <si>
    <t>Rok-miesiąc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</si>
  <si>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</si>
  <si>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</si>
  <si>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</si>
  <si>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</si>
  <si>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</si>
  <si>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</si>
  <si>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</si>
  <si>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</si>
  <si>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</si>
  <si>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</si>
  <si>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</si>
  <si>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</si>
  <si>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Tabela 5 - Liczba oświadczeń wpisanych do ewidencji przez powiatowe urzędy pracy w 2024 r. w poszczególnych województwach wg obywatelstwa cudzoziemca</t>
  </si>
  <si>
    <t>Województwo</t>
  </si>
  <si>
    <t>Tabela 6 - Liczba oświadczeń wpisanych do ewidencji w 2024 r. wg powiatu, w którym cudzoziemiec ma wykonywać pracę</t>
  </si>
  <si>
    <t>Kod powiatu</t>
  </si>
  <si>
    <t>Powiat wykonywania pracy</t>
  </si>
  <si>
    <t>Powiat bolesławiecki</t>
  </si>
  <si>
    <t>Powiat dzierżoniowski</t>
  </si>
  <si>
    <t>Powiat głogowski</t>
  </si>
  <si>
    <t>Powiat górowski</t>
  </si>
  <si>
    <t>Powiat jaworski</t>
  </si>
  <si>
    <t>Powiat karkonoski</t>
  </si>
  <si>
    <t>Powiat kamiennogórski</t>
  </si>
  <si>
    <t>Powiat kłodzki</t>
  </si>
  <si>
    <t>Powiat legnicki</t>
  </si>
  <si>
    <t>Powiat lubański</t>
  </si>
  <si>
    <t>Powiat lubiński</t>
  </si>
  <si>
    <t>Powiat lwówecki</t>
  </si>
  <si>
    <t>Powiat milicki</t>
  </si>
  <si>
    <t>Powiat oleśnicki</t>
  </si>
  <si>
    <t>Powiat oławski</t>
  </si>
  <si>
    <t>Powiat polkowicki</t>
  </si>
  <si>
    <t>Powiat strzeliński</t>
  </si>
  <si>
    <t>Powiat średzki (dolnośląskie)</t>
  </si>
  <si>
    <t>Powiat świdnicki (dolnośląskie)</t>
  </si>
  <si>
    <t>Powiat trzebnicki</t>
  </si>
  <si>
    <t>Powiat wałbrzyski</t>
  </si>
  <si>
    <t>Powiat wołowski</t>
  </si>
  <si>
    <t>Powiat wrocławski</t>
  </si>
  <si>
    <t>Powiat ząbkowicki</t>
  </si>
  <si>
    <t>Powiat zgorzelecki</t>
  </si>
  <si>
    <t>Powiat złotoryjski</t>
  </si>
  <si>
    <t>Powiat m. Jelenia Góra</t>
  </si>
  <si>
    <t>Powiat m. Legnica</t>
  </si>
  <si>
    <t>Powiat m. Wrocław</t>
  </si>
  <si>
    <t>Powiat m. Wałbrzych (dolnośląskie)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</si>
  <si>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</si>
  <si>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</si>
  <si>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</si>
  <si>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</si>
  <si>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</si>
  <si>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</si>
  <si>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</si>
  <si>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</si>
  <si>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</si>
  <si>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</si>
  <si>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</si>
  <si>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</si>
  <si>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</si>
  <si>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</si>
  <si>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</si>
  <si>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</si>
  <si>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</si>
  <si>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</si>
  <si>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</si>
  <si>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 Bydgoszcz</t>
  </si>
  <si>
    <t>Powiat m. Grudziądz</t>
  </si>
  <si>
    <t>Powiat m. Toruń</t>
  </si>
  <si>
    <t>Powiat m. Włocławek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</si>
  <si>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</si>
  <si>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</si>
  <si>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</si>
  <si>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</si>
  <si>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</si>
  <si>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</si>
  <si>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</si>
  <si>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</si>
  <si>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</si>
  <si>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</si>
  <si>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</si>
  <si>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 (lubelskie)</t>
  </si>
  <si>
    <t>Powiat parczewski</t>
  </si>
  <si>
    <t>Powiat puławski</t>
  </si>
  <si>
    <t>Powiat radzyński</t>
  </si>
  <si>
    <t>Powiat rycki</t>
  </si>
  <si>
    <t>Powiat świdnicki (lubelskie)</t>
  </si>
  <si>
    <t>Powiat tomaszowski (lubelskie)</t>
  </si>
  <si>
    <t>Powiat włodawski</t>
  </si>
  <si>
    <t>Powiat zamojski</t>
  </si>
  <si>
    <t>Powiat m. Biała Podlaska</t>
  </si>
  <si>
    <t>Powiat m. Chełm</t>
  </si>
  <si>
    <t>Powiat m. Lublin</t>
  </si>
  <si>
    <t>Powiat m. Zamość</t>
  </si>
  <si>
    <t>Powiat gorzowski</t>
  </si>
  <si>
    <t>Powiat krośnieński (lubuskie)</t>
  </si>
  <si>
    <t>Powiat międzyrzecki</t>
  </si>
  <si>
    <t>Powiat nowosolski</t>
  </si>
  <si>
    <t>Powiat słubicki</t>
  </si>
  <si>
    <t>Powiat strzelecko-drezdenecki</t>
  </si>
  <si>
    <t>Powiat sulęciński</t>
  </si>
  <si>
    <t>Powiat świebodziński</t>
  </si>
  <si>
    <t>Powiat zielonogórski</t>
  </si>
  <si>
    <t>Powiat żagański</t>
  </si>
  <si>
    <t>Powiat żarski</t>
  </si>
  <si>
    <t>Powiat wschowski</t>
  </si>
  <si>
    <t>Powiat m. Gorzów Wielkopolski</t>
  </si>
  <si>
    <t>Powiat m. Zielona Góra</t>
  </si>
  <si>
    <t>Powiat bełchatowski</t>
  </si>
  <si>
    <t>Powiat kutnowski</t>
  </si>
  <si>
    <t>Powiat łaski</t>
  </si>
  <si>
    <t>Powiat łęczycki</t>
  </si>
  <si>
    <t>Powiat łowicki</t>
  </si>
  <si>
    <t>Powiat łódzki wschodni</t>
  </si>
  <si>
    <t>Powiat opoczyński</t>
  </si>
  <si>
    <t>Powiat pabianicki</t>
  </si>
  <si>
    <t>Powiat pajęczański</t>
  </si>
  <si>
    <t>Powiat piotrkowski</t>
  </si>
  <si>
    <t>Powiat poddębicki</t>
  </si>
  <si>
    <t>Powiat radomszczański</t>
  </si>
  <si>
    <t>Powiat rawski</t>
  </si>
  <si>
    <t>Powiat sieradzki</t>
  </si>
  <si>
    <t>Powiat skierniewicki</t>
  </si>
  <si>
    <t>Powiat tomaszowski (łódzkie)</t>
  </si>
  <si>
    <t>Powiat wieluński</t>
  </si>
  <si>
    <t>Powiat wieruszowski</t>
  </si>
  <si>
    <t>Powiat zduńskowolski</t>
  </si>
  <si>
    <t>Powiat zgierski</t>
  </si>
  <si>
    <t>Powiat brzeziński</t>
  </si>
  <si>
    <t>Powiat m. Łódź</t>
  </si>
  <si>
    <t>Powiat m. Piotrków Trybunalski</t>
  </si>
  <si>
    <t>Powiat m. Skierniewice</t>
  </si>
  <si>
    <t>Powiat bocheński</t>
  </si>
  <si>
    <t>Powiat brzeski (małopolskie)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</si>
  <si>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</si>
  <si>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</si>
  <si>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</si>
  <si>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</si>
  <si>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</si>
  <si>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</si>
  <si>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</si>
  <si>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</si>
  <si>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</si>
  <si>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</si>
  <si>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</si>
  <si>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</si>
  <si>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</si>
  <si>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</si>
  <si>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</si>
  <si>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</si>
  <si>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</si>
  <si>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 Kraków</t>
  </si>
  <si>
    <t>Powiat m. Nowy Sącz</t>
  </si>
  <si>
    <t>Powiat m. Tarnów</t>
  </si>
  <si>
    <t>Powiat białobrzeski</t>
  </si>
  <si>
    <t>Powiat ciechanowski</t>
  </si>
  <si>
    <t>Powiat garwoliński</t>
  </si>
  <si>
    <t>Powiat gostyniński</t>
  </si>
  <si>
    <t>Powiat grodziski (mazowieckie)</t>
  </si>
  <si>
    <t>Powiat grójecki</t>
  </si>
  <si>
    <t>Powiat kozienicki</t>
  </si>
  <si>
    <t>Powiat legionowski</t>
  </si>
  <si>
    <t>Powiat lipski</t>
  </si>
  <si>
    <t>Powiat łosicki</t>
  </si>
  <si>
    <t>Powiat makowski</t>
  </si>
  <si>
    <t>Powiat miński</t>
  </si>
  <si>
    <t>Powiat mławski</t>
  </si>
  <si>
    <t>Powiat nowodworski (mazowieckie)</t>
  </si>
  <si>
    <t>Powiat ostrołęcki</t>
  </si>
  <si>
    <t>Powiat ostrowski (mazowieckie)</t>
  </si>
  <si>
    <t>Powiat otwocki</t>
  </si>
  <si>
    <t>Powiat piaseczyński</t>
  </si>
  <si>
    <t>Powiat płocki</t>
  </si>
  <si>
    <t>Powiat płoński</t>
  </si>
  <si>
    <t>Powiat pruszkowski</t>
  </si>
  <si>
    <t>Powiat przasnyski</t>
  </si>
  <si>
    <t>Powiat przysuski</t>
  </si>
  <si>
    <t>Powiat pułtuski</t>
  </si>
  <si>
    <t>Powiat radomski</t>
  </si>
  <si>
    <t>Powiat siedlecki</t>
  </si>
  <si>
    <t>Powiat sierpecki</t>
  </si>
  <si>
    <t>Powiat sochaczewski</t>
  </si>
  <si>
    <t>Powiat sokołowski</t>
  </si>
  <si>
    <t>Powiat szydłowiecki</t>
  </si>
  <si>
    <t>Powiat warszawski zachodni</t>
  </si>
  <si>
    <t>Powiat węgrowski</t>
  </si>
  <si>
    <t>Powiat wołomiński</t>
  </si>
  <si>
    <t>Powiat wyszkowski</t>
  </si>
  <si>
    <t>Powiat zwoleński</t>
  </si>
  <si>
    <t>Powiat żuromiński</t>
  </si>
  <si>
    <t>Powiat żyrardowski</t>
  </si>
  <si>
    <t>Powiat m . Ostrołęka</t>
  </si>
  <si>
    <t>Powiat m. Płock</t>
  </si>
  <si>
    <t>Powiat m. Radom</t>
  </si>
  <si>
    <t>Powiat m. Siedlce</t>
  </si>
  <si>
    <t>Powiat m.st. Warszawa</t>
  </si>
  <si>
    <t>Powiat brzeski (opolskie)</t>
  </si>
  <si>
    <t>Powiat głubczycki</t>
  </si>
  <si>
    <t>Powiat kędzierzyńsko-kozielski</t>
  </si>
  <si>
    <t>Powiat kluczborski</t>
  </si>
  <si>
    <t>Powiat krapkowicki</t>
  </si>
  <si>
    <t>Powiat namysłowski</t>
  </si>
  <si>
    <t>Powiat nyski</t>
  </si>
  <si>
    <t>Powiat oleski</t>
  </si>
  <si>
    <t>Powiat opolski (opolskie)</t>
  </si>
  <si>
    <t>Powiat prudnicki</t>
  </si>
  <si>
    <t>Powiat strzelecki</t>
  </si>
  <si>
    <t>Powiat m. Opole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</si>
  <si>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</si>
  <si>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</si>
  <si>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</si>
  <si>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</si>
  <si>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</si>
  <si>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</si>
  <si>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 (podkarpackie)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</si>
  <si>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</si>
  <si>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</si>
  <si>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</si>
  <si>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</si>
  <si>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</si>
  <si>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</si>
  <si>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</si>
  <si>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</si>
  <si>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</si>
  <si>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</si>
  <si>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</si>
  <si>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</si>
  <si>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</si>
  <si>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leski</t>
  </si>
  <si>
    <t>Powiat m. Krosno</t>
  </si>
  <si>
    <t>Powiat m. Przemyśl</t>
  </si>
  <si>
    <t>Powiat m. Rzeszów</t>
  </si>
  <si>
    <t>Powiat m. Tarnobrzeg</t>
  </si>
  <si>
    <t>Powiat augustowski</t>
  </si>
  <si>
    <t>Powiat białostocki</t>
  </si>
  <si>
    <t>Powiat bielski (podlaskie)</t>
  </si>
  <si>
    <t>Powiat grajewski</t>
  </si>
  <si>
    <t>Powiat hajnowski</t>
  </si>
  <si>
    <t>Powiat kolneński</t>
  </si>
  <si>
    <t>Powiat łomżyński</t>
  </si>
  <si>
    <t>Powiat moniecki</t>
  </si>
  <si>
    <t>Powiat sejneński</t>
  </si>
  <si>
    <t>Powiat siemiatycki</t>
  </si>
  <si>
    <t>Powiat sokólski</t>
  </si>
  <si>
    <t>Powiat suwalski</t>
  </si>
  <si>
    <t>Powiat wysokomazowiecki</t>
  </si>
  <si>
    <t>Powiat zambrowski</t>
  </si>
  <si>
    <t>Powiat m. Białystok</t>
  </si>
  <si>
    <t>Powiat m. Łomża</t>
  </si>
  <si>
    <t>Powiat m. Suwałki</t>
  </si>
  <si>
    <t>Powiat bytowski</t>
  </si>
  <si>
    <t>Powiat chojnicki</t>
  </si>
  <si>
    <t>Powiat człuchowski</t>
  </si>
  <si>
    <t>Powiat gdański</t>
  </si>
  <si>
    <t>Powiat kartuski</t>
  </si>
  <si>
    <t>Powiat kościerski</t>
  </si>
  <si>
    <t>Powiat kwidzyński</t>
  </si>
  <si>
    <t>Powiat lęborski</t>
  </si>
  <si>
    <t>Powiat malborski</t>
  </si>
  <si>
    <t>Powiat nowodworski (pomorskie)</t>
  </si>
  <si>
    <t>Powiat pucki</t>
  </si>
  <si>
    <t>Powiat słupski</t>
  </si>
  <si>
    <t>Powiat starogardzki</t>
  </si>
  <si>
    <t>Powiat tczewski</t>
  </si>
  <si>
    <t>Powiat wejherowski</t>
  </si>
  <si>
    <t>Powiat sztumski</t>
  </si>
  <si>
    <t>Powiat m. Gdańsk</t>
  </si>
  <si>
    <t>Powiat m. Gdynia</t>
  </si>
  <si>
    <t>Powiat m. Słupsk</t>
  </si>
  <si>
    <t>Powiat m. Sopot</t>
  </si>
  <si>
    <t>Powiat będziński</t>
  </si>
  <si>
    <t>Powiat bielski (śląskie)</t>
  </si>
  <si>
    <t>Powiat cieszyński</t>
  </si>
  <si>
    <t>Powiat częstochowski</t>
  </si>
  <si>
    <t>Powiat gliwicki</t>
  </si>
  <si>
    <t>Powiat kłobucki</t>
  </si>
  <si>
    <t>Powiat lubliniecki</t>
  </si>
  <si>
    <t>Powiat mikołowski</t>
  </si>
  <si>
    <t>Powiat myszkowski</t>
  </si>
  <si>
    <t>Powiat pszczyński</t>
  </si>
  <si>
    <t>Powiat raciborski</t>
  </si>
  <si>
    <t>Powiat rybnicki</t>
  </si>
  <si>
    <t>Powiat tarnogórski</t>
  </si>
  <si>
    <t>Powiat bieruńsko-lędziński</t>
  </si>
  <si>
    <t>Powiat wodzisławski</t>
  </si>
  <si>
    <t>Powiat zawierciański</t>
  </si>
  <si>
    <t>Powiat żywiecki</t>
  </si>
  <si>
    <t>Powiat m. Bielsko-Biała</t>
  </si>
  <si>
    <t>Powiat m. Bytom</t>
  </si>
  <si>
    <t>Powiat m. Chorzów</t>
  </si>
  <si>
    <t>Powiat m. Częstochowa</t>
  </si>
  <si>
    <t>Powiat m. Dąbrowa Górnicza</t>
  </si>
  <si>
    <t>Powiat m. Gliwice</t>
  </si>
  <si>
    <t>Powiat m. Jastrzębie-Zdrój</t>
  </si>
  <si>
    <t>Powiat m. Jaworzno</t>
  </si>
  <si>
    <t>Powiat m. Katowice</t>
  </si>
  <si>
    <t>Powiat m. Mysłowice</t>
  </si>
  <si>
    <t>Powiat m. Piekary Śląskie</t>
  </si>
  <si>
    <t>Powiat m. Ruda Śląska</t>
  </si>
  <si>
    <t>Powiat m. Rybnik</t>
  </si>
  <si>
    <t>Powiat m. Siemianowice Śląskie</t>
  </si>
  <si>
    <t>Powiat m. Sosnowiec</t>
  </si>
  <si>
    <t>Powiat m. Świętochłowice</t>
  </si>
  <si>
    <t>Powiat m. Tychy</t>
  </si>
  <si>
    <t>Powiat m. Zabrze</t>
  </si>
  <si>
    <t>Powiat m. Żory</t>
  </si>
  <si>
    <t>Powiat buski</t>
  </si>
  <si>
    <t>Powiat jędrzejowski</t>
  </si>
  <si>
    <t>Powiat kazimierski</t>
  </si>
  <si>
    <t>Powiat kielecki</t>
  </si>
  <si>
    <t>Powiat konecki</t>
  </si>
  <si>
    <t>Powiat opatowski</t>
  </si>
  <si>
    <t>Powiat ostrowiecki</t>
  </si>
  <si>
    <t>Powiat pińczowski</t>
  </si>
  <si>
    <t>Powiat sandomierski</t>
  </si>
  <si>
    <t>Powiat skarżyski</t>
  </si>
  <si>
    <t>Powiat starachowicki</t>
  </si>
  <si>
    <t>Powiat staszowski</t>
  </si>
  <si>
    <t>Powiat włoszczowski</t>
  </si>
  <si>
    <t>Powiat m. Kielce</t>
  </si>
  <si>
    <t>Powiat bartoszycki</t>
  </si>
  <si>
    <t>Powiat braniewski</t>
  </si>
  <si>
    <t>Powiat działdowski</t>
  </si>
  <si>
    <t>Powiat elbląski</t>
  </si>
  <si>
    <t>Powiat ełcki</t>
  </si>
  <si>
    <t>Powiat giżycki</t>
  </si>
  <si>
    <t>Powiat iławski</t>
  </si>
  <si>
    <t>Powiat kętrzyński</t>
  </si>
  <si>
    <t>Powiat lidzbarski</t>
  </si>
  <si>
    <t>Powiat mrągowski</t>
  </si>
  <si>
    <t>Powiat nidzicki</t>
  </si>
  <si>
    <t>Powiat nowomiejski</t>
  </si>
  <si>
    <t>Powiat olecki</t>
  </si>
  <si>
    <t>Powiat olsztyński</t>
  </si>
  <si>
    <t>Powiat ostródzki</t>
  </si>
  <si>
    <t>Powiat piski</t>
  </si>
  <si>
    <t>Powiat szczycieński</t>
  </si>
  <si>
    <t>Powiat gołdapski</t>
  </si>
  <si>
    <t>Powiat węgorzewski</t>
  </si>
  <si>
    <t>Powiat m. Elbląg</t>
  </si>
  <si>
    <t>Powiat m. Olsztyn</t>
  </si>
  <si>
    <t>Powiat chodzieski</t>
  </si>
  <si>
    <t>Powiat czarnkowsko-trzcianecki</t>
  </si>
  <si>
    <t>Powiat gnieźnieński</t>
  </si>
  <si>
    <t>Powiat gostyński</t>
  </si>
  <si>
    <t>Powiat grodziski (wielkopolskie)</t>
  </si>
  <si>
    <t>Powiat jarociński</t>
  </si>
  <si>
    <t>Powiat kaliski</t>
  </si>
  <si>
    <t>Powiat kępiński</t>
  </si>
  <si>
    <t>Powiat kolski</t>
  </si>
  <si>
    <t>Powiat koniński</t>
  </si>
  <si>
    <t>Powiat kościański</t>
  </si>
  <si>
    <t>Powiat krotoszyński</t>
  </si>
  <si>
    <t>Powiat leszczyński</t>
  </si>
  <si>
    <t>Powiat międzychodzki</t>
  </si>
  <si>
    <t>Powiat nowotomyski</t>
  </si>
  <si>
    <t>Powiat obornicki</t>
  </si>
  <si>
    <t>Powiat ostrowski (wielkopolskie)</t>
  </si>
  <si>
    <t>Powiat ostrzeszowski</t>
  </si>
  <si>
    <t>Powiat pilski</t>
  </si>
  <si>
    <t>Powiat pleszewski</t>
  </si>
  <si>
    <t>Powiat poznański</t>
  </si>
  <si>
    <t>Powiat rawicki</t>
  </si>
  <si>
    <t>Powiat słupecki</t>
  </si>
  <si>
    <t>Powiat szamotulski</t>
  </si>
  <si>
    <t>Powiat średzki (wielkopolskie)</t>
  </si>
  <si>
    <t>Powiat śremski</t>
  </si>
  <si>
    <t>Powiat turecki</t>
  </si>
  <si>
    <t>Powiat wągrowiecki</t>
  </si>
  <si>
    <t>Powiat wolsztyński</t>
  </si>
  <si>
    <t>Powiat wrzesiński</t>
  </si>
  <si>
    <t>Powiat złotowski</t>
  </si>
  <si>
    <t>Powiat m. Kalisz</t>
  </si>
  <si>
    <t>Powiat m. Konin</t>
  </si>
  <si>
    <t>Powiat m. Leszno</t>
  </si>
  <si>
    <t>Powiat m. Poznań</t>
  </si>
  <si>
    <t>Powiat białogardzki</t>
  </si>
  <si>
    <t>Powiat choszczeński</t>
  </si>
  <si>
    <t>Powiat drawski</t>
  </si>
  <si>
    <t>Powiat goleniowski</t>
  </si>
  <si>
    <t>Powiat gryficki</t>
  </si>
  <si>
    <t>Powiat gryfiński</t>
  </si>
  <si>
    <t>Powiat kamieński</t>
  </si>
  <si>
    <t>Powiat kołobrzeski</t>
  </si>
  <si>
    <t>Powiat koszaliński</t>
  </si>
  <si>
    <t>Powiat myśliborski</t>
  </si>
  <si>
    <t>Powiat policki</t>
  </si>
  <si>
    <t>Powiat pyrzycki</t>
  </si>
  <si>
    <t>Powiat sławieński</t>
  </si>
  <si>
    <t>Powiat stargardzki</t>
  </si>
  <si>
    <t>Powiat szczecinecki</t>
  </si>
  <si>
    <t>Powiat świdwiński</t>
  </si>
  <si>
    <t>Powiat wałecki</t>
  </si>
  <si>
    <t>Powiat łobeski</t>
  </si>
  <si>
    <t>Powiat m. Koszalin</t>
  </si>
  <si>
    <t>Powiat m. Szczecin</t>
  </si>
  <si>
    <t>Powiat m. Świnoujście</t>
  </si>
  <si>
    <t>Brak danych</t>
  </si>
  <si>
    <t>Tabela 7 - Liczba oświadczenia wpisanych do ewidencji w 2024 r. wg elementarnych grup zawodów</t>
  </si>
  <si>
    <t xml:space="preserve">Grupa elementarna zawodów </t>
  </si>
  <si>
    <t>Grupa elementarna - kod</t>
  </si>
  <si>
    <t>Administratorzy systemów komputerowych</t>
  </si>
  <si>
    <t>Agenci i administratorzy nieruchomości</t>
  </si>
  <si>
    <t>Agenci sprzedaży bezpośredniej</t>
  </si>
  <si>
    <t>Agenci ubezpieczeniowi</t>
  </si>
  <si>
    <t>Aktorzy cyrkowi i pokrewni</t>
  </si>
  <si>
    <t>Analitycy finansowi</t>
  </si>
  <si>
    <t>Analitycy systemów komputerowych</t>
  </si>
  <si>
    <t>Analitycy systemów komputerowych i programiści gdzie indziej niesklasyfikowani</t>
  </si>
  <si>
    <t>Ankieterzy</t>
  </si>
  <si>
    <t>Architekci</t>
  </si>
  <si>
    <t>Archiwiści i muzealnicy</t>
  </si>
  <si>
    <t>Artyści plastycy</t>
  </si>
  <si>
    <t>Asystenci dentystyczni</t>
  </si>
  <si>
    <t>Asystenci nauczycieli</t>
  </si>
  <si>
    <t>Audiofonolodzy i logopedzi</t>
  </si>
  <si>
    <t>Barmani</t>
  </si>
  <si>
    <t>Betoniarze, betoniarze zbrojarze i pokrewni</t>
  </si>
  <si>
    <t>Bibliotekoznawcy i specjaliści zarządzania informacją</t>
  </si>
  <si>
    <t>Biolodzy i pokrewni</t>
  </si>
  <si>
    <t>Blacharze</t>
  </si>
  <si>
    <t>Bukmacherzy, krupierzy i pokrewni</t>
  </si>
  <si>
    <t>Ceramicy i pokrewni</t>
  </si>
  <si>
    <t>Chemicy</t>
  </si>
  <si>
    <t>Choreografowie i tancerze</t>
  </si>
  <si>
    <t>Cieśle i stolarze budowlani</t>
  </si>
  <si>
    <t>Czyściciele pojazdów</t>
  </si>
  <si>
    <t>Dealerzy i maklerzy aktywów finansowych</t>
  </si>
  <si>
    <t>Dekarze</t>
  </si>
  <si>
    <t>Diagności laboratoryjni bez specjalizacji lub w trakcie specjalizacji</t>
  </si>
  <si>
    <t>Doradcy finansowi i inwestycyjni</t>
  </si>
  <si>
    <t>Drukarze</t>
  </si>
  <si>
    <t>Dyrektorzy generalni i zarządzający</t>
  </si>
  <si>
    <t>Dyżurni ruchu, manewrowi i pokrewni</t>
  </si>
  <si>
    <t>Dziennikarze</t>
  </si>
  <si>
    <t>Ekonomiści</t>
  </si>
  <si>
    <t>Elektromechanicy i elektromonterzy</t>
  </si>
  <si>
    <t>Elektrycy budowlani i pokrewni</t>
  </si>
  <si>
    <t>Farmaceuci bez specjalizacji lub w trakcie specjalizacji</t>
  </si>
  <si>
    <t>Farmaceuci specjaliści</t>
  </si>
  <si>
    <t>Filolodzy i tłumacze</t>
  </si>
  <si>
    <t>Fizjoterapeuci</t>
  </si>
  <si>
    <t>Fizycy i astronomowie</t>
  </si>
  <si>
    <t>Formierze odlewniczy i pokrewni</t>
  </si>
  <si>
    <t>Formowacze wyrobów szklanych, krajacze i szlifierze szkła</t>
  </si>
  <si>
    <t>Fotografowie</t>
  </si>
  <si>
    <t>Fryzjerzy</t>
  </si>
  <si>
    <t>Funkcjonariusze służby więziennej</t>
  </si>
  <si>
    <t>Gońcy, bagażowi i pokrewni</t>
  </si>
  <si>
    <t>Gospodarze budynków</t>
  </si>
  <si>
    <t>Górnicy podziemnej i odkrywkowej eksploatacji złóż i pokrewni</t>
  </si>
  <si>
    <t>Hodowcy drobiu</t>
  </si>
  <si>
    <t>Hodowcy zwierząt gdzie indziej niesklasyfikowani</t>
  </si>
  <si>
    <t>Hodowcy zwierząt gospodarskich i domowych</t>
  </si>
  <si>
    <t>Hydraulicy i monterzy rurociągów</t>
  </si>
  <si>
    <t>Instruktorzy fitness i rekreacji ruchowej</t>
  </si>
  <si>
    <t>Introligatorzy i pokrewni</t>
  </si>
  <si>
    <t>Inżynierowie budownictwa</t>
  </si>
  <si>
    <t>Inżynierowie chemicy i pokrewni</t>
  </si>
  <si>
    <t>Inżynierowie do spraw przemysłu i produkcji</t>
  </si>
  <si>
    <t>Inżynierowie elektronicy</t>
  </si>
  <si>
    <t>Inżynierowie elektrycy</t>
  </si>
  <si>
    <t>Inżynierowie gdzie indziej niesklasyfikowani</t>
  </si>
  <si>
    <t>Inżynierowie inżynierii środowiska</t>
  </si>
  <si>
    <t>Inżynierowie mechanicy</t>
  </si>
  <si>
    <t>Inżynierowie telekomunikacji</t>
  </si>
  <si>
    <t>Jubilerzy, złotnicy i pokrewni</t>
  </si>
  <si>
    <t>Kaletnicy, rymarze i pokrewni</t>
  </si>
  <si>
    <t>Kartografowie i geodeci</t>
  </si>
  <si>
    <t>Kasjerzy bankowi i pokrewni</t>
  </si>
  <si>
    <t>Kasjerzy i sprzedawcy biletów</t>
  </si>
  <si>
    <t>Kelnerzy</t>
  </si>
  <si>
    <t>Kierowcy autobusów i motorniczowie tramwajów</t>
  </si>
  <si>
    <t>Kierowcy operatorzy wózków jezdniowych</t>
  </si>
  <si>
    <t>Kierowcy samochodów ciężarowych</t>
  </si>
  <si>
    <t>Kierowcy samochodów osobowych i dostawczych</t>
  </si>
  <si>
    <t>Kierownicy biura</t>
  </si>
  <si>
    <t>Kierownicy do spraw badań i rozwoju</t>
  </si>
  <si>
    <t>Kierownicy do spraw budownictwa</t>
  </si>
  <si>
    <t>Kierownicy do spraw finansowych</t>
  </si>
  <si>
    <t>Kierownicy do spraw innych typów usług gdzie indziej niesklasyfikowani</t>
  </si>
  <si>
    <t>Kierownicy do spraw logistyki i dziedzin pokrewnych</t>
  </si>
  <si>
    <t>Kierownicy do spraw marketingu i sprzedaży</t>
  </si>
  <si>
    <t>Kierownicy do spraw obsługi biznesu i zarządzania gdzie indziej niesklasyfikowani</t>
  </si>
  <si>
    <t>Kierownicy do spraw produkcji przemysłowej</t>
  </si>
  <si>
    <t>Kierownicy do spraw reklamy i public relations</t>
  </si>
  <si>
    <t>Kierownicy do spraw strategii i planowania</t>
  </si>
  <si>
    <t>Kierownicy do spraw technologii informatycznych i telekomunikacyjnych</t>
  </si>
  <si>
    <t>Kierownicy do spraw zarządzania zasobami ludzkimi</t>
  </si>
  <si>
    <t>Kierownicy sprzedaży w marketach</t>
  </si>
  <si>
    <t>Kierownicy w gastronomii</t>
  </si>
  <si>
    <t>Kierownicy w handlu detalicznym i hurtowym</t>
  </si>
  <si>
    <t>Kierownicy w hotelarstwie</t>
  </si>
  <si>
    <t>Kierownicy w instytucjach finansowych i ubezpieczeniowych</t>
  </si>
  <si>
    <t>Kierownicy w instytucjach usług wyspecjalizowanych gdzie indziej niesklasyfikowani</t>
  </si>
  <si>
    <t>Klasyfikatorzy wyrobów przemysłowych</t>
  </si>
  <si>
    <t>Klasyfikatorzy żywności i pokrewni</t>
  </si>
  <si>
    <t>Kodowacze, korektorzy i pokrewni</t>
  </si>
  <si>
    <t>Kompozytorzy, artyści muzycy i śpiewacy</t>
  </si>
  <si>
    <t>Konstruktorzy i krojczowie odzieży</t>
  </si>
  <si>
    <t>Konsultanci i inni pracownicy biur podróży</t>
  </si>
  <si>
    <t>Kontrolerzy (sterowniczy) procesów przemysłowych gdzie indziej   niesklasyfikowani</t>
  </si>
  <si>
    <t>Kosmetyczki i pokrewni</t>
  </si>
  <si>
    <t>Kowale i operatorzy pras kuźniczych</t>
  </si>
  <si>
    <t>Krawcy, kuśnierze, kapelusznicy i pokrewni</t>
  </si>
  <si>
    <t>Kreślarze</t>
  </si>
  <si>
    <t>Księgowi</t>
  </si>
  <si>
    <t>Kucharze</t>
  </si>
  <si>
    <t>Lakiernicy</t>
  </si>
  <si>
    <t>Lekarze bez specjalizacji, w trakcie specjalizacji lub ze specjalizacją I stopnia</t>
  </si>
  <si>
    <t>Lekarze dentyści specjaliści (ze specjalizacją II stopnia lub tytułem specjalisty)</t>
  </si>
  <si>
    <t>Lekarze specjaliści (ze specjalizacją II stopnia lub tytułem specjalisty)</t>
  </si>
  <si>
    <t>Lekarze weterynarii bez specjalizacji lub w trakcie specjalizacji</t>
  </si>
  <si>
    <t>Lektorzy języków obcych</t>
  </si>
  <si>
    <t>Listonosze i pokrewni</t>
  </si>
  <si>
    <t>Literaci i inni autorzy tekstów</t>
  </si>
  <si>
    <t>Ładowacze nieczystości</t>
  </si>
  <si>
    <t>Magazynierzy i pokrewni</t>
  </si>
  <si>
    <t>Malarze budowlani i pokrewni</t>
  </si>
  <si>
    <t>Masarze, robotnicy w przetwórstwie ryb i pokrewni</t>
  </si>
  <si>
    <t>Maszyniści i operatorzy maszyn i urządzeń dźwigowo-transportowych i pokrewni</t>
  </si>
  <si>
    <t>Maszyniści kolejowi i metra</t>
  </si>
  <si>
    <t>Maszyniści kotłów parowych i pokrewni</t>
  </si>
  <si>
    <t>Mechanicy maszyn i urządzeń rolniczych i przemysłowych</t>
  </si>
  <si>
    <t>Mechanicy pojazdów samochodowych</t>
  </si>
  <si>
    <t>Mechanicy precyzyjni</t>
  </si>
  <si>
    <t>Mechanicy rowerów i pokrewni</t>
  </si>
  <si>
    <t>Mistrzowie produkcji w budownictwie</t>
  </si>
  <si>
    <t>Mistrzowie produkcji w przemyśle przetwórczym</t>
  </si>
  <si>
    <t>Modelki i modele</t>
  </si>
  <si>
    <t>Monterzy budownictwa wodnego</t>
  </si>
  <si>
    <t>Monterzy gdzie indziej niesklasyfikowani</t>
  </si>
  <si>
    <t>Monterzy i konserwatorzy instalacji klimatyzacyjnych i chłodniczych</t>
  </si>
  <si>
    <t>Monterzy i serwisanci instalacji i urządzeń teleinformatycznych</t>
  </si>
  <si>
    <t>Monterzy i serwisanci urządzeń elektronicznych</t>
  </si>
  <si>
    <t>Monterzy izolacji</t>
  </si>
  <si>
    <t>Monterzy konstrukcji budowlanych i konserwatorzy budynków</t>
  </si>
  <si>
    <t>Monterzy linii elektrycznych</t>
  </si>
  <si>
    <t>Monterzy maszyn i urządzeń mechanicznych</t>
  </si>
  <si>
    <t>Monterzy sprzętu elektronicznego</t>
  </si>
  <si>
    <t>Monterzy sprzętu elektrycznego</t>
  </si>
  <si>
    <t>Murarze i pokrewni</t>
  </si>
  <si>
    <t>Muzycy i pokrewni</t>
  </si>
  <si>
    <t>Nauczyciele akademiccy</t>
  </si>
  <si>
    <t>Nauczyciele gimnazjów i szkół ponadgimnazjalnych (z wyjątkiem nauczycieli kształcenia zawodowego)</t>
  </si>
  <si>
    <t>Nauczyciele kształcenia zawodowego</t>
  </si>
  <si>
    <t>Nauczyciele muzyki w placówkach pozaszkolnych</t>
  </si>
  <si>
    <t>Nauczyciele szkół podstawowych</t>
  </si>
  <si>
    <t>Nauczyciele sztuki w placówkach pozaszkolnych</t>
  </si>
  <si>
    <t>Obuwnicy i pokrewni</t>
  </si>
  <si>
    <t>Oficerowie pokładowi, piloci żeglugi i pokrewni</t>
  </si>
  <si>
    <t>Ogrodnicy</t>
  </si>
  <si>
    <t>Operatorzy aparatury medycznej</t>
  </si>
  <si>
    <t>Operatorzy innych maszyn i urządzeń przetwórczych gdzie indziej niesklasyfikowani</t>
  </si>
  <si>
    <t>Operatorzy maszyn do prania</t>
  </si>
  <si>
    <t>Operatorzy maszyn do produkcji obuwia i pokrewni</t>
  </si>
  <si>
    <t>Operatorzy maszyn do produkcji wyrobów gumowych</t>
  </si>
  <si>
    <t>Operatorzy maszyn do produkcji wyrobów papierniczych</t>
  </si>
  <si>
    <t>Operatorzy maszyn do produkcji wyrobów włókienniczych, futrzarskich i skórzanych gdzie indziej niesklasyfikowani</t>
  </si>
  <si>
    <t>Operatorzy maszyn do produkcji wyrobów z tworzyw sztucznych</t>
  </si>
  <si>
    <t>Operatorzy maszyn do szycia</t>
  </si>
  <si>
    <t>Operatorzy maszyn i urządzeń do obróbki drewna</t>
  </si>
  <si>
    <t>Operatorzy maszyn i urządzeń do produkcji i przetwórstwa metali</t>
  </si>
  <si>
    <t>Operatorzy maszyn i urządzeń do produkcji wyrobów cementowych, kamiennych i pokrewni</t>
  </si>
  <si>
    <t>Operatorzy maszyn i urządzeń do produkcji wyrobów chemicznych</t>
  </si>
  <si>
    <t>Operatorzy maszyn i urządzeń do produkcji wyrobów spożywczych i pokrewni</t>
  </si>
  <si>
    <t>Operatorzy maszyn i urządzeń do przeróbki mechanicznej kopalin</t>
  </si>
  <si>
    <t>Operatorzy maszyn przędzalniczych i pokrewni</t>
  </si>
  <si>
    <t>Operatorzy maszyn tkackich i dziewiarskich</t>
  </si>
  <si>
    <t>Operatorzy maszyn wykończalniczych wyrobów włókienniczych</t>
  </si>
  <si>
    <t>Operatorzy sieci i systemów komputerowych</t>
  </si>
  <si>
    <t>Operatorzy sprzętu do robót ziemnych i urządzeń pokrewnych</t>
  </si>
  <si>
    <t>Operatorzy urządzeń do obróbki powierzchniowej metali i nakładania powłok</t>
  </si>
  <si>
    <t>Operatorzy urządzeń do produkcji wyrobów szklanych i ceramicznych</t>
  </si>
  <si>
    <t>Operatorzy urządzeń do rejestracji i transmisji obrazu i dźwięku</t>
  </si>
  <si>
    <t>Operatorzy urządzeń do spalania odpadów, uzdatniania wody i pokrewni</t>
  </si>
  <si>
    <t>Operatorzy urządzeń do wyrobu masy papierniczej i produkcji papieru</t>
  </si>
  <si>
    <t>Operatorzy urządzeń energetycznych</t>
  </si>
  <si>
    <t>Operatorzy urządzeń pakujących, znakujących i urządzeń do napełniania butelek</t>
  </si>
  <si>
    <t>Operatorzy urządzeń teleinformatycznych</t>
  </si>
  <si>
    <t>Operatorzy urządzeń telekomunikacyjnych</t>
  </si>
  <si>
    <t>Operatorzy urządzeń wiertniczych i wydobywczych ropy, gazu i innych surowców</t>
  </si>
  <si>
    <t>Operatorzy wolnobieżnych maszyn rolniczych i leśnych</t>
  </si>
  <si>
    <t>Operatorzy wprowadzania danych</t>
  </si>
  <si>
    <t>Opiekunowie dziecięcy</t>
  </si>
  <si>
    <t>Optycy okularowi</t>
  </si>
  <si>
    <t>Organizatorzy konferencji i imprez</t>
  </si>
  <si>
    <t>Piekarze, cukiernicy i pokrewni</t>
  </si>
  <si>
    <t>Pielęgniarki bez specjalizacji lub w trakcie specjalizacji</t>
  </si>
  <si>
    <t>Pielęgniarki z tytułem specjalisty</t>
  </si>
  <si>
    <t>Piloci statków powietrznych i personel pokrewny</t>
  </si>
  <si>
    <t>Planiści produkcyjni</t>
  </si>
  <si>
    <t>Plastycy, dekoratorzy wnętrz i pokrewni</t>
  </si>
  <si>
    <t>Pomoce domowe i sprzątaczki</t>
  </si>
  <si>
    <t>Pomoce i sprzątaczki biurowe, hotelowe i pokrewne</t>
  </si>
  <si>
    <t>Pomoce kuchenne</t>
  </si>
  <si>
    <t>Pomocniczy personel medyczny</t>
  </si>
  <si>
    <t>Posadzkarze, parkieciarze i glazurnicy</t>
  </si>
  <si>
    <t>Pośrednicy handlowi</t>
  </si>
  <si>
    <t>Pośrednicy pracy i zatrudnienia</t>
  </si>
  <si>
    <t>Pośrednicy usług biznesowych gdzie indziej niesklasyfikowani</t>
  </si>
  <si>
    <t>Pozostali pracownicy zajmujący się sprzątaniem</t>
  </si>
  <si>
    <t>Pracownicy administracyjni i sekretarze biura zarządu</t>
  </si>
  <si>
    <t>Pracownicy bibliotek, galerii, muzeów, informacji naukowej i pokrewni</t>
  </si>
  <si>
    <t>Pracownicy biur informacji</t>
  </si>
  <si>
    <t>Pracownicy centrów obsługi telefonicznej (pracownicy call center)</t>
  </si>
  <si>
    <t>Pracownicy do spraw kredytów, pożyczek i pokrewni</t>
  </si>
  <si>
    <t>Pracownicy do spraw rachunkowości i księgowości</t>
  </si>
  <si>
    <t>Pracownicy do spraw statystyki, finansów i ubezpieczeń</t>
  </si>
  <si>
    <t>Pracownicy do spraw transportu</t>
  </si>
  <si>
    <t>Pracownicy domowej opieki osobistej</t>
  </si>
  <si>
    <t>Pracownicy działów kadr</t>
  </si>
  <si>
    <t>Pracownicy obsługi biura gdzie indziej niesklasyfikowani</t>
  </si>
  <si>
    <t>Pracownicy obsługi biurowej</t>
  </si>
  <si>
    <t>Pracownicy obsługi technicznej biur, hoteli i innych obiektów</t>
  </si>
  <si>
    <t>Pracownicy ochrony osób i mienia</t>
  </si>
  <si>
    <t>Pracownicy opieki osobistej w ochronie zdrowia i pokrewni gdzie indziej niesklasyfikowani</t>
  </si>
  <si>
    <t>Pracownicy przy pracach przygotowawczych do druku</t>
  </si>
  <si>
    <t>Pracownicy przygotowujący posiłki typu fast food</t>
  </si>
  <si>
    <t>Pracownicy sprzedaży i pokrewni gdzie indziej niesklasyfikowani</t>
  </si>
  <si>
    <t>Pracownicy świadczący usługi na ulicach</t>
  </si>
  <si>
    <t>Pracownicy usług domowych</t>
  </si>
  <si>
    <t>Pracownicy usług ochrony gdzie indziej niesklasyfikowani</t>
  </si>
  <si>
    <t>Pracownicy usług osobistych gdzie indziej niesklasyfikowani</t>
  </si>
  <si>
    <t>Pracownicy wsparcia rodziny, pomocy społecznej i pracy socjalnej</t>
  </si>
  <si>
    <t>Pracownicy wykonujący dorywcze prace proste</t>
  </si>
  <si>
    <t>Pracownicy wykonujący prace proste gdzie indziej niesklasyfikowani</t>
  </si>
  <si>
    <t>Pracownicy zakładów pogrzebowych</t>
  </si>
  <si>
    <t>Praczki ręczne i prasowacze</t>
  </si>
  <si>
    <t>Praktykujący niekonwencjonalne lub komplementarne metody terapii</t>
  </si>
  <si>
    <t>Prezenterzy radiowi, telewizyjni i pokrewni</t>
  </si>
  <si>
    <t>Producenci filmowi, reżyserzy i pokrewni</t>
  </si>
  <si>
    <t>Programiści aplikacji</t>
  </si>
  <si>
    <t>Projektanci aplikacji sieciowych i multimediów</t>
  </si>
  <si>
    <t>Projektanci grafiki i multimediów</t>
  </si>
  <si>
    <t>Projektanci i administratorzy baz danych</t>
  </si>
  <si>
    <t>Projektanci wzornictwa przemysłowego i odzieży</t>
  </si>
  <si>
    <t>Przedstawiciele handlowi</t>
  </si>
  <si>
    <t>Przewodnicy turystyczni i piloci wycieczek</t>
  </si>
  <si>
    <t>Psycholodzy i pokrewni</t>
  </si>
  <si>
    <t>Ratownicy medyczni</t>
  </si>
  <si>
    <t>Recepcjoniści (z wyłączeniem hotelowych)</t>
  </si>
  <si>
    <t>Recepcjoniści hotelowi</t>
  </si>
  <si>
    <t>Ręczni pakowacze i znakowacze</t>
  </si>
  <si>
    <t>Rękodzielnicy wyrobów z drewna i pokrewnych materiałów</t>
  </si>
  <si>
    <t>Rękodzielnicy wyrobów z tkanin, skóry i pokrewnych materiałów</t>
  </si>
  <si>
    <t>Robotnicy budowlani robót wykończeniowych i pokrewni gdzie indziej niesklasyfikowani</t>
  </si>
  <si>
    <t>Robotnicy budowy dróg</t>
  </si>
  <si>
    <t>Robotnicy czyszczący konstrukcje budowlane i pokrewni</t>
  </si>
  <si>
    <t>Robotnicy leśni i pokrewni</t>
  </si>
  <si>
    <t>Robotnicy obróbki kamienia</t>
  </si>
  <si>
    <t>Robotnicy pracujący przy przeładunku towarów</t>
  </si>
  <si>
    <t>Robotnicy przemysłowi i rzemieślnicy gdzie indziej niesklasyfikowani</t>
  </si>
  <si>
    <t>Robotnicy przetwórstwa surowców roślinnych</t>
  </si>
  <si>
    <t>Robotnicy przygotowujący drewno i pokrewni</t>
  </si>
  <si>
    <t>Robotnicy przygotowujący i wznoszący konstrukcje metalowe</t>
  </si>
  <si>
    <t>Robotnicy robót stanu surowego i pokrewni gdzie indziej niesklasyfikowani</t>
  </si>
  <si>
    <t>Robotnicy w produkcji wyrobów mleczarskich</t>
  </si>
  <si>
    <t>Robotnicy wykonujący prace proste przy uprawie roślin i hodowli zwierząt</t>
  </si>
  <si>
    <t>Robotnicy wykonujący prace proste w budownictwie drogowym, wodnym i pokrewni</t>
  </si>
  <si>
    <t>Robotnicy wykonujący prace proste w budownictwie ogólnym</t>
  </si>
  <si>
    <t>Robotnicy wykonujący prace proste w hodowli zwierząt</t>
  </si>
  <si>
    <t>Robotnicy wykonujący prace proste w kopalniach i kamieniołomach</t>
  </si>
  <si>
    <t>Robotnicy wykonujący prace proste w leśnictwie</t>
  </si>
  <si>
    <t>Robotnicy wykonujący prace proste w ogrodnictwie i sadownictwie</t>
  </si>
  <si>
    <t>Robotnicy wykonujący prace proste w przemyśle gdzie indziej niesklasyfikowani</t>
  </si>
  <si>
    <t>Robotnicy wykonujący prace proste w rybołówstwie i zakładach akwakultury</t>
  </si>
  <si>
    <t>Robotnicy wykonujący proste prace polowe</t>
  </si>
  <si>
    <t>Robotnicy zwalczania szkodników i chwastów</t>
  </si>
  <si>
    <t>Rolnicy produkcji roślinnej i zwierzęcej</t>
  </si>
  <si>
    <t>Rolnicy upraw polowych</t>
  </si>
  <si>
    <t>Rybacy i zbieracze pracujący na własne potrzeby</t>
  </si>
  <si>
    <t>Rybacy śródlądowi</t>
  </si>
  <si>
    <t>Rzemieślnicy gdzie indziej niesklasyfikowani</t>
  </si>
  <si>
    <t>Sadownicy</t>
  </si>
  <si>
    <t>Sekretarki (ogólne)</t>
  </si>
  <si>
    <t>Sekretarze medyczni i pokrewni</t>
  </si>
  <si>
    <t>Sortowacze odpadów</t>
  </si>
  <si>
    <t>Spawacze i pokrewni</t>
  </si>
  <si>
    <t>Specjaliści do spraw administracji i rozwoju</t>
  </si>
  <si>
    <t>Specjaliści do spraw baz danych i sieci komputerowych gdzie indziej niesklasyfikowani</t>
  </si>
  <si>
    <t>Specjaliści do spraw księgowości i rachunkowości</t>
  </si>
  <si>
    <t>Specjaliści do spraw ochrony środowiska</t>
  </si>
  <si>
    <t>Specjaliści do spraw public relations</t>
  </si>
  <si>
    <t>Specjaliści do spraw reklamy i marketingu</t>
  </si>
  <si>
    <t>Specjaliści do spraw rozwoju systemów informatycznych</t>
  </si>
  <si>
    <t>Specjaliści do spraw rynku nieruchomości</t>
  </si>
  <si>
    <t>Specjaliści do spraw sieci komputerowych</t>
  </si>
  <si>
    <t>Specjaliści do spraw społecznych</t>
  </si>
  <si>
    <t>Specjaliści do spraw sprzedaży (z wyłączeniem technologii informacyjno-komunikacyjnych)</t>
  </si>
  <si>
    <t>Specjaliści do spraw sprzedaży z dziedziny technologii teleinformatycznych</t>
  </si>
  <si>
    <t>Specjaliści do spraw szkoleń zawodowych i rozwoju kadr</t>
  </si>
  <si>
    <t>Specjaliści do spraw wychowania małego dziecka</t>
  </si>
  <si>
    <t>Specjaliści do spraw zarządzania i organizacji</t>
  </si>
  <si>
    <t>Specjaliści do spraw zarządzania zasobami ludzkimi</t>
  </si>
  <si>
    <t>Specjaliści nauczania i wychowania gdzie indziej niesklasyfikowani</t>
  </si>
  <si>
    <t>Specjaliści nauk o Ziemi</t>
  </si>
  <si>
    <t>Specjaliści ochrony zdrowia gdzie indziej niesklasyfikowani</t>
  </si>
  <si>
    <t>Specjaliści w zakresie rolnictwa, leśnictwa i pokrewni</t>
  </si>
  <si>
    <t>Specjaliści z dziedziny prawa gdzie indziej niesklasyfikowani</t>
  </si>
  <si>
    <t>Spedytorzy i pokrewni</t>
  </si>
  <si>
    <t>Sportowcy i dżokeje</t>
  </si>
  <si>
    <t>Sprzedawcy (konsultanci) w centrach sprzedaży telefonicznej / internetowej</t>
  </si>
  <si>
    <t>Sprzedawcy na targowiskach i bazarach</t>
  </si>
  <si>
    <t>Sprzedawcy sklepowi (ekspedienci)</t>
  </si>
  <si>
    <t>Sprzedawcy w stacji paliw</t>
  </si>
  <si>
    <t>Stewardzi</t>
  </si>
  <si>
    <t>Stolarze meblowi i pokrewni</t>
  </si>
  <si>
    <t>Szefowie kuchni i organizatorzy usług gastronomicznych</t>
  </si>
  <si>
    <t>Szklarze</t>
  </si>
  <si>
    <t>Szlifierze narzędzi i polerowacze metali</t>
  </si>
  <si>
    <t>Szwaczki, hafciarki i pokrewni</t>
  </si>
  <si>
    <t>Szyldziarze, grawerzy i zdobnicy ceramiki, szkła i pokrewni</t>
  </si>
  <si>
    <t>Ślusarze i pokrewni</t>
  </si>
  <si>
    <t>Średni personel do spraw statystyki i dziedzin pokrewnych</t>
  </si>
  <si>
    <t>Średni personel do spraw zdrowia gdzie indziej niesklasyfikowany</t>
  </si>
  <si>
    <t>Średni personel ochrony środowiska, medycyny pracy i bhp</t>
  </si>
  <si>
    <t>Średni personel w zakresie działalności artystycznej i kulturalnej gdzie indziej niesklasyfikowany</t>
  </si>
  <si>
    <t>Takielarze i monterzy konstrukcji linowych</t>
  </si>
  <si>
    <t>Tancerze</t>
  </si>
  <si>
    <t>Tapicerzy i pokrewni</t>
  </si>
  <si>
    <t>Technicy archiwiści i pokrewni</t>
  </si>
  <si>
    <t>Technicy budownictwa</t>
  </si>
  <si>
    <t>Technicy elektronicy i pokrewni</t>
  </si>
  <si>
    <t>Technicy elektrycy</t>
  </si>
  <si>
    <t>Technicy farmaceutyczni</t>
  </si>
  <si>
    <t>Technicy fizjoterapii i masażyści</t>
  </si>
  <si>
    <t>Technicy mechanicy</t>
  </si>
  <si>
    <t>Technicy medyczni i dentystyczni</t>
  </si>
  <si>
    <t>Technicy nauk biologicznych (z wyłączeniem nauk medycznych)</t>
  </si>
  <si>
    <t>Technicy nauk chemicznych, fizycznych i pokrewni</t>
  </si>
  <si>
    <t>Technicy nauk fizycznych i technicznych gdzie indziej niesklasyfikowani</t>
  </si>
  <si>
    <t>Technicy rolnictwa i pokrewni</t>
  </si>
  <si>
    <t>Technicy sieci internetowych</t>
  </si>
  <si>
    <t>Technicy technologii chemicznej i pokrewni</t>
  </si>
  <si>
    <t>Technicy technologii żywności</t>
  </si>
  <si>
    <t>Technicy weterynarii</t>
  </si>
  <si>
    <t>Technicy wsparcia informatycznego i technicznego</t>
  </si>
  <si>
    <t>Trenerzy, instruktorzy i działacze sportowi</t>
  </si>
  <si>
    <t>Twórcy i artyści gdzie indziej niesklasyfikowani</t>
  </si>
  <si>
    <t>Tynkarze i pokrewni</t>
  </si>
  <si>
    <t>Układacze towarów na półkach</t>
  </si>
  <si>
    <t>Uliczni sprzedawcy żywności</t>
  </si>
  <si>
    <t>Ustawiacze i operatorzy maszyn do obróbki i produkcji wyrobów z drewna</t>
  </si>
  <si>
    <t>Ustawiacze i operatorzy obrabiarek do metali i pokrewni</t>
  </si>
  <si>
    <t>Windykatorzy i pokrewni</t>
  </si>
  <si>
    <t>Wizytatorzy i specjaliści metod nauczania</t>
  </si>
  <si>
    <t>Wydawcy posiłków</t>
  </si>
  <si>
    <t>Wyprawiacze skór, garbarze i pokrewni</t>
  </si>
  <si>
    <t>Zamiatacze i pokrewni</t>
  </si>
  <si>
    <t>Zaopatrzeniowcy</t>
  </si>
  <si>
    <t>Zawodowi działacze organizacji członkowskich</t>
  </si>
  <si>
    <t>Zmywacze okien</t>
  </si>
  <si>
    <t>Architekci krajobrazu</t>
  </si>
  <si>
    <t>Lekarze dentyści bez specjalizacji, w trakcie specjalizacji lub ze specjalizacją I stopnia</t>
  </si>
  <si>
    <t>Kierownicy produkcji w rolnictwie i leśnictwie</t>
  </si>
  <si>
    <t>Mechanicy statków powietrznych i pokrewni</t>
  </si>
  <si>
    <t>Pracownicy obsługi płacowej</t>
  </si>
  <si>
    <t>Adwokaci, radcy prawni i prokuratorzy</t>
  </si>
  <si>
    <t>Kontrolerzy (sterowniczy) procesów metalurgicznych</t>
  </si>
  <si>
    <t>Konduktorzy i pokrewni</t>
  </si>
  <si>
    <t>Instruktorzy nauki jazdy</t>
  </si>
  <si>
    <t>Operatorzy centrali telefonicznych</t>
  </si>
  <si>
    <t>Astrolodzy, wróżbici i pokrewni</t>
  </si>
  <si>
    <t>Specjaliści do spraw higieny, bezpieczeństwa pracy i ochrony środowiska</t>
  </si>
  <si>
    <t>Środowiskowi pracownicy ochrony zdrowia</t>
  </si>
  <si>
    <t>Marynarze i pokrewni (z wyłączeniem sił zbrojnych)</t>
  </si>
  <si>
    <t>Optometryści</t>
  </si>
  <si>
    <t>Hodowcy ryb</t>
  </si>
  <si>
    <t>Właściciele sklepów</t>
  </si>
  <si>
    <t>Diagności laboratoryjni specjaliści</t>
  </si>
  <si>
    <t>Archeolodzy, socjolodzy i specjaliści dziedzin pokrewnych</t>
  </si>
  <si>
    <t>Sekretarze prawni</t>
  </si>
  <si>
    <t>Demonstratorzy wyrobów</t>
  </si>
  <si>
    <t>Nauczyciele szkół specjalnych</t>
  </si>
  <si>
    <t>Strzałowi i pokrewni</t>
  </si>
  <si>
    <t>Kierowcy motocykli</t>
  </si>
  <si>
    <t>Dietetycy i żywieniowcy</t>
  </si>
  <si>
    <t>Operatorzy urządzeń do produkcji materiałów światłoczułych i obróbki filmów</t>
  </si>
  <si>
    <t>Instruktorzy technologii informatycznych</t>
  </si>
  <si>
    <t>Matematycy, aktuariusze i statystycy</t>
  </si>
  <si>
    <t>Opiekunowie zwierząt i pracownicy zajmujący się zwierzętami</t>
  </si>
  <si>
    <t>Duchowni i osoby konsekrowane</t>
  </si>
  <si>
    <t>Operatorzy edytorów tekstu</t>
  </si>
  <si>
    <t>Odczytujący liczniki i wybierający monety z automatów</t>
  </si>
  <si>
    <t>Urzędnicy do spraw świadczeń społecznych</t>
  </si>
  <si>
    <t>Położne bez specjalizacji lub w trakcie specjalizacji</t>
  </si>
  <si>
    <t>Specjaliści do spraw ratownictwa medycznego</t>
  </si>
  <si>
    <t>Źródło: Centralny System Analityczno-Raportowy MRPiPS, dane na dzień 13 lutego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</si>
</sst>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"/>
  </numFmts>
  <fonts count="8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ill="1" applyBorder="1"/>
    <xf numFmtId="0" fontId="5" fillId="0" borderId="1" xfId="0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left" vertical="top" wrapText="1"/>
    </xf>
    <xf numFmtId="3" fontId="0" fillId="0" borderId="0" xfId="0" applyNumberFormat="1"/>
    <xf numFmtId="0" fontId="5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3" fillId="0" borderId="1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right" vertical="center" wrapText="1"/>
    </xf>
    <xf numFmtId="165" fontId="0" fillId="0" borderId="0" xfId="0" applyNumberFormat="1"/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165" fontId="5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165" fontId="0" fillId="3" borderId="0" xfId="0" applyNumberFormat="1" applyFill="1"/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3" borderId="8" xfId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A70E7221-7CB8-4D92-AA0D-FE4D80FA06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C0F7A-3929-4FF1-87FB-21EF9C9DC9D7}">
  <sheetPr codeName="Arkusz9">
    <pageSetUpPr fitToPage="1"/>
  </sheetPr>
  <dimension ref="A1:F12"/>
  <sheetViews>
    <sheetView showGridLines="0" tabSelected="1" zoomScaleNormal="100" workbookViewId="0">
      <selection sqref="A1:F1"/>
    </sheetView>
  </sheetViews>
  <sheetFormatPr defaultColWidth="9.140625" defaultRowHeight="15" x14ac:dyDescent="0.25"/>
  <cols>
    <col min="1" max="1" width="29" customWidth="1"/>
    <col min="2" max="2" width="29.7109375" customWidth="1"/>
    <col min="3" max="5" width="29" customWidth="1"/>
    <col min="6" max="6" width="24.28515625" customWidth="1"/>
    <col min="7" max="7" width="5.42578125" customWidth="1"/>
  </cols>
  <sheetData>
    <row r="1" spans="1:6" ht="15.75" customHeight="1" x14ac:dyDescent="0.25">
      <c r="A1" s="37" t="s">
        <v>0</v>
      </c>
      <c r="B1" s="37"/>
      <c r="C1" s="37"/>
      <c r="D1" s="37"/>
      <c r="E1" s="37"/>
      <c r="F1" s="37"/>
    </row>
    <row r="2" spans="1:6" ht="42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25">
      <c r="A3" s="2" t="s">
        <v>7</v>
      </c>
      <c r="B3" s="3">
        <v>6021</v>
      </c>
      <c r="C3" s="3">
        <v>5803</v>
      </c>
      <c r="D3" s="4">
        <v>27</v>
      </c>
      <c r="E3" s="4">
        <v>4613</v>
      </c>
      <c r="F3" s="4">
        <v>1517</v>
      </c>
    </row>
    <row r="4" spans="1:6" x14ac:dyDescent="0.25">
      <c r="A4" s="2" t="s">
        <v>8</v>
      </c>
      <c r="B4" s="3">
        <v>174699</v>
      </c>
      <c r="C4" s="3">
        <v>170084</v>
      </c>
      <c r="D4" s="4">
        <v>901</v>
      </c>
      <c r="E4" s="4">
        <v>116789</v>
      </c>
      <c r="F4" s="4">
        <v>20322</v>
      </c>
    </row>
    <row r="5" spans="1:6" x14ac:dyDescent="0.25">
      <c r="A5" s="2" t="s">
        <v>9</v>
      </c>
      <c r="B5" s="3">
        <v>78715</v>
      </c>
      <c r="C5" s="3">
        <v>76671</v>
      </c>
      <c r="D5" s="4">
        <v>253</v>
      </c>
      <c r="E5" s="4">
        <v>47086</v>
      </c>
      <c r="F5" s="4">
        <v>6560</v>
      </c>
    </row>
    <row r="6" spans="1:6" x14ac:dyDescent="0.25">
      <c r="A6" s="2" t="s">
        <v>10</v>
      </c>
      <c r="B6" s="3">
        <v>40335</v>
      </c>
      <c r="C6" s="3">
        <v>39423</v>
      </c>
      <c r="D6" s="4">
        <v>138</v>
      </c>
      <c r="E6" s="4">
        <v>25425</v>
      </c>
      <c r="F6" s="4">
        <v>4701</v>
      </c>
    </row>
    <row r="7" spans="1:6" x14ac:dyDescent="0.25">
      <c r="A7" s="2" t="s">
        <v>11</v>
      </c>
      <c r="B7" s="3">
        <v>6</v>
      </c>
      <c r="C7" s="5">
        <v>0</v>
      </c>
      <c r="D7" s="4">
        <v>0</v>
      </c>
      <c r="E7" s="4">
        <v>0</v>
      </c>
      <c r="F7" s="4">
        <v>0</v>
      </c>
    </row>
    <row r="8" spans="1:6" x14ac:dyDescent="0.25">
      <c r="A8" s="2" t="s">
        <v>12</v>
      </c>
      <c r="B8" s="3">
        <v>140331</v>
      </c>
      <c r="C8" s="3">
        <v>136207</v>
      </c>
      <c r="D8" s="4">
        <v>543</v>
      </c>
      <c r="E8" s="4">
        <v>123643</v>
      </c>
      <c r="F8" s="4">
        <v>22045</v>
      </c>
    </row>
    <row r="9" spans="1:6" x14ac:dyDescent="0.25">
      <c r="A9" s="2" t="s">
        <v>13</v>
      </c>
      <c r="B9" s="3">
        <v>18</v>
      </c>
      <c r="C9" s="3">
        <v>0</v>
      </c>
      <c r="D9" s="3">
        <v>0</v>
      </c>
      <c r="E9" s="3">
        <v>0</v>
      </c>
      <c r="F9" s="4">
        <v>0</v>
      </c>
    </row>
    <row r="10" spans="1:6" x14ac:dyDescent="0.25">
      <c r="A10" s="6" t="s">
        <v>14</v>
      </c>
      <c r="B10" s="3">
        <v>440125</v>
      </c>
      <c r="C10" s="3">
        <f t="shared" ref="C10:E10" si="0">SUM(C3:C9)</f>
        <v>428188</v>
      </c>
      <c r="D10" s="3">
        <v>1862</v>
      </c>
      <c r="E10" s="3">
        <f t="shared" si="0"/>
        <v>317556</v>
      </c>
      <c r="F10" s="3">
        <v>40717</v>
      </c>
    </row>
    <row r="11" spans="1:6" x14ac:dyDescent="0.25">
      <c r="A11" s="7" t="s">
        <v>15</v>
      </c>
    </row>
    <row r="12" spans="1:6" x14ac:dyDescent="0.25">
      <c r="A12" s="8" t="s">
        <v>1230</v>
      </c>
    </row>
  </sheetData>
  <mergeCells count="1">
    <mergeCell ref="A1:F1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0D434-B829-41B2-9AF3-EA99B57857D6}">
  <sheetPr codeName="Arkusz10"/>
  <dimension ref="A1:G64"/>
  <sheetViews>
    <sheetView showGridLines="0" zoomScaleNormal="100" workbookViewId="0">
      <selection sqref="A1:G1"/>
    </sheetView>
  </sheetViews>
  <sheetFormatPr defaultColWidth="9.140625" defaultRowHeight="15" x14ac:dyDescent="0.25"/>
  <cols>
    <col min="1" max="1" width="25.140625" customWidth="1"/>
    <col min="2" max="2" width="17.5703125" customWidth="1"/>
    <col min="3" max="3" width="18.28515625" customWidth="1"/>
    <col min="4" max="5" width="17.5703125" customWidth="1"/>
    <col min="6" max="6" width="18.28515625" customWidth="1"/>
    <col min="7" max="7" width="17.5703125" customWidth="1"/>
  </cols>
  <sheetData>
    <row r="1" spans="1:7" x14ac:dyDescent="0.25">
      <c r="A1" s="37" t="s">
        <v>16</v>
      </c>
      <c r="B1" s="37"/>
      <c r="C1" s="37"/>
      <c r="D1" s="37"/>
      <c r="E1" s="37"/>
      <c r="F1" s="37"/>
      <c r="G1" s="37"/>
    </row>
    <row r="2" spans="1:7" x14ac:dyDescent="0.25">
      <c r="A2" s="38" t="s">
        <v>17</v>
      </c>
      <c r="B2" s="39" t="s">
        <v>1</v>
      </c>
      <c r="C2" s="39"/>
      <c r="D2" s="39"/>
      <c r="E2" s="39"/>
      <c r="F2" s="39"/>
      <c r="G2" s="38" t="s">
        <v>14</v>
      </c>
    </row>
    <row r="3" spans="1:7" x14ac:dyDescent="0.25">
      <c r="A3" s="38"/>
      <c r="B3" s="9" t="s">
        <v>7</v>
      </c>
      <c r="C3" s="9" t="s">
        <v>8</v>
      </c>
      <c r="D3" s="9" t="s">
        <v>9</v>
      </c>
      <c r="E3" s="9" t="s">
        <v>10</v>
      </c>
      <c r="F3" s="9" t="s">
        <v>12</v>
      </c>
      <c r="G3" s="38"/>
    </row>
    <row r="4" spans="1:7" x14ac:dyDescent="0.25">
      <c r="A4" s="10" t="s">
        <v>18</v>
      </c>
      <c r="B4" s="4">
        <v>5803</v>
      </c>
      <c r="C4" s="4">
        <v>170084</v>
      </c>
      <c r="D4" s="4">
        <v>76671</v>
      </c>
      <c r="E4" s="4">
        <v>39423</v>
      </c>
      <c r="F4" s="4">
        <v>136207</v>
      </c>
      <c r="G4" s="4">
        <v>428188</v>
      </c>
    </row>
    <row r="5" spans="1:7" ht="45" x14ac:dyDescent="0.25">
      <c r="A5" s="11" t="s">
        <v>19</v>
      </c>
      <c r="B5" s="12"/>
      <c r="C5" s="12"/>
      <c r="D5" s="12"/>
      <c r="E5" s="12"/>
      <c r="F5" s="12"/>
      <c r="G5" s="12"/>
    </row>
    <row r="6" spans="1:7" ht="49.5" customHeight="1" x14ac:dyDescent="0.25">
      <c r="A6" s="13" t="s">
        <v>20</v>
      </c>
      <c r="B6" s="4">
        <v>1744</v>
      </c>
      <c r="C6" s="4">
        <v>62241</v>
      </c>
      <c r="D6" s="4">
        <v>39118</v>
      </c>
      <c r="E6" s="4">
        <v>20956</v>
      </c>
      <c r="F6" s="4">
        <v>49395</v>
      </c>
      <c r="G6" s="4">
        <v>173454</v>
      </c>
    </row>
    <row r="7" spans="1:7" ht="56.25" x14ac:dyDescent="0.25">
      <c r="A7" s="13" t="s">
        <v>21</v>
      </c>
      <c r="B7" s="4">
        <v>4059</v>
      </c>
      <c r="C7" s="4">
        <v>107843</v>
      </c>
      <c r="D7" s="4">
        <v>37553</v>
      </c>
      <c r="E7" s="4">
        <v>18467</v>
      </c>
      <c r="F7" s="4">
        <v>86812</v>
      </c>
      <c r="G7" s="4">
        <v>254734</v>
      </c>
    </row>
    <row r="8" spans="1:7" x14ac:dyDescent="0.25">
      <c r="A8" s="13" t="s">
        <v>22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</row>
    <row r="9" spans="1:7" x14ac:dyDescent="0.25">
      <c r="A9" s="14" t="s">
        <v>23</v>
      </c>
      <c r="B9" s="15"/>
      <c r="C9" s="15"/>
      <c r="D9" s="15"/>
      <c r="E9" s="15"/>
      <c r="F9" s="15"/>
      <c r="G9" s="15"/>
    </row>
    <row r="10" spans="1:7" x14ac:dyDescent="0.25">
      <c r="A10" s="10" t="s">
        <v>24</v>
      </c>
      <c r="B10" s="4">
        <v>1536</v>
      </c>
      <c r="C10" s="4">
        <v>41882</v>
      </c>
      <c r="D10" s="4">
        <v>13098</v>
      </c>
      <c r="E10" s="4">
        <v>11215</v>
      </c>
      <c r="F10" s="4">
        <v>80544</v>
      </c>
      <c r="G10" s="4">
        <v>148275</v>
      </c>
    </row>
    <row r="11" spans="1:7" x14ac:dyDescent="0.25">
      <c r="A11" s="10" t="s">
        <v>25</v>
      </c>
      <c r="B11" s="4">
        <v>4267</v>
      </c>
      <c r="C11" s="4">
        <v>128202</v>
      </c>
      <c r="D11" s="4">
        <v>63573</v>
      </c>
      <c r="E11" s="4">
        <v>28208</v>
      </c>
      <c r="F11" s="4">
        <v>55663</v>
      </c>
      <c r="G11" s="4">
        <v>279913</v>
      </c>
    </row>
    <row r="12" spans="1:7" x14ac:dyDescent="0.25">
      <c r="A12" s="14" t="s">
        <v>26</v>
      </c>
      <c r="B12" s="12"/>
      <c r="C12" s="12"/>
      <c r="D12" s="12"/>
      <c r="E12" s="12"/>
      <c r="F12" s="12"/>
      <c r="G12" s="12"/>
    </row>
    <row r="13" spans="1:7" x14ac:dyDescent="0.25">
      <c r="A13" s="10" t="s">
        <v>27</v>
      </c>
      <c r="B13" s="4">
        <v>448</v>
      </c>
      <c r="C13" s="4">
        <v>27892</v>
      </c>
      <c r="D13" s="4">
        <v>13093</v>
      </c>
      <c r="E13" s="4">
        <v>9283</v>
      </c>
      <c r="F13" s="4">
        <v>17020</v>
      </c>
      <c r="G13" s="4">
        <v>67736</v>
      </c>
    </row>
    <row r="14" spans="1:7" x14ac:dyDescent="0.25">
      <c r="A14" s="10" t="s">
        <v>28</v>
      </c>
      <c r="B14" s="4">
        <v>1651</v>
      </c>
      <c r="C14" s="4">
        <v>55969</v>
      </c>
      <c r="D14" s="4">
        <v>20891</v>
      </c>
      <c r="E14" s="4">
        <v>10979</v>
      </c>
      <c r="F14" s="4">
        <v>26036</v>
      </c>
      <c r="G14" s="4">
        <v>115526</v>
      </c>
    </row>
    <row r="15" spans="1:7" x14ac:dyDescent="0.25">
      <c r="A15" s="10" t="s">
        <v>29</v>
      </c>
      <c r="B15" s="4">
        <v>1855</v>
      </c>
      <c r="C15" s="4">
        <v>50616</v>
      </c>
      <c r="D15" s="4">
        <v>21055</v>
      </c>
      <c r="E15" s="4">
        <v>10273</v>
      </c>
      <c r="F15" s="4">
        <v>37910</v>
      </c>
      <c r="G15" s="4">
        <v>121709</v>
      </c>
    </row>
    <row r="16" spans="1:7" x14ac:dyDescent="0.25">
      <c r="A16" s="10" t="s">
        <v>30</v>
      </c>
      <c r="B16" s="4">
        <v>1321</v>
      </c>
      <c r="C16" s="4">
        <v>27929</v>
      </c>
      <c r="D16" s="4">
        <v>16028</v>
      </c>
      <c r="E16" s="4">
        <v>7183</v>
      </c>
      <c r="F16" s="4">
        <v>35605</v>
      </c>
      <c r="G16" s="4">
        <v>88066</v>
      </c>
    </row>
    <row r="17" spans="1:7" x14ac:dyDescent="0.25">
      <c r="A17" s="10" t="s">
        <v>31</v>
      </c>
      <c r="B17" s="4">
        <v>310</v>
      </c>
      <c r="C17" s="4">
        <v>5157</v>
      </c>
      <c r="D17" s="4">
        <v>3919</v>
      </c>
      <c r="E17" s="4">
        <v>1310</v>
      </c>
      <c r="F17" s="4">
        <v>10329</v>
      </c>
      <c r="G17" s="4">
        <v>21025</v>
      </c>
    </row>
    <row r="18" spans="1:7" x14ac:dyDescent="0.25">
      <c r="A18" s="10" t="s">
        <v>32</v>
      </c>
      <c r="B18" s="4">
        <v>164</v>
      </c>
      <c r="C18" s="4">
        <v>2002</v>
      </c>
      <c r="D18" s="4">
        <v>1435</v>
      </c>
      <c r="E18" s="4">
        <v>329</v>
      </c>
      <c r="F18" s="4">
        <v>7428</v>
      </c>
      <c r="G18" s="4">
        <v>11358</v>
      </c>
    </row>
    <row r="19" spans="1:7" x14ac:dyDescent="0.25">
      <c r="A19" s="10" t="s">
        <v>33</v>
      </c>
      <c r="B19" s="4">
        <v>54</v>
      </c>
      <c r="C19" s="4">
        <v>519</v>
      </c>
      <c r="D19" s="4">
        <v>250</v>
      </c>
      <c r="E19" s="4">
        <v>66</v>
      </c>
      <c r="F19" s="4">
        <v>1879</v>
      </c>
      <c r="G19" s="4">
        <v>2768</v>
      </c>
    </row>
    <row r="20" spans="1:7" x14ac:dyDescent="0.25">
      <c r="A20" s="14" t="s">
        <v>34</v>
      </c>
      <c r="B20" s="14"/>
      <c r="C20" s="14"/>
      <c r="D20" s="14"/>
      <c r="E20" s="14"/>
      <c r="F20" s="14"/>
      <c r="G20" s="14"/>
    </row>
    <row r="21" spans="1:7" ht="22.5" x14ac:dyDescent="0.25">
      <c r="A21" s="10" t="s">
        <v>35</v>
      </c>
      <c r="B21" s="4">
        <v>34</v>
      </c>
      <c r="C21" s="4">
        <v>2854</v>
      </c>
      <c r="D21" s="4">
        <v>769</v>
      </c>
      <c r="E21" s="4">
        <v>474</v>
      </c>
      <c r="F21" s="4">
        <v>4588</v>
      </c>
      <c r="G21" s="4">
        <v>8719</v>
      </c>
    </row>
    <row r="22" spans="1:7" x14ac:dyDescent="0.25">
      <c r="A22" s="10" t="s">
        <v>36</v>
      </c>
      <c r="B22" s="4">
        <v>0</v>
      </c>
      <c r="C22" s="4">
        <v>20</v>
      </c>
      <c r="D22" s="4">
        <v>23</v>
      </c>
      <c r="E22" s="4">
        <v>5</v>
      </c>
      <c r="F22" s="4">
        <v>55</v>
      </c>
      <c r="G22" s="4">
        <v>103</v>
      </c>
    </row>
    <row r="23" spans="1:7" x14ac:dyDescent="0.25">
      <c r="A23" s="10" t="s">
        <v>37</v>
      </c>
      <c r="B23" s="4">
        <v>1474</v>
      </c>
      <c r="C23" s="4">
        <v>21162</v>
      </c>
      <c r="D23" s="4">
        <v>27245</v>
      </c>
      <c r="E23" s="4">
        <v>14393</v>
      </c>
      <c r="F23" s="4">
        <v>33405</v>
      </c>
      <c r="G23" s="4">
        <v>97679</v>
      </c>
    </row>
    <row r="24" spans="1:7" ht="45" x14ac:dyDescent="0.25">
      <c r="A24" s="10" t="s">
        <v>38</v>
      </c>
      <c r="B24" s="4">
        <v>1</v>
      </c>
      <c r="C24" s="4">
        <v>29</v>
      </c>
      <c r="D24" s="4">
        <v>4</v>
      </c>
      <c r="E24" s="4">
        <v>8</v>
      </c>
      <c r="F24" s="4">
        <v>19</v>
      </c>
      <c r="G24" s="4">
        <v>61</v>
      </c>
    </row>
    <row r="25" spans="1:7" ht="45" x14ac:dyDescent="0.25">
      <c r="A25" s="10" t="s">
        <v>39</v>
      </c>
      <c r="B25" s="4">
        <v>48</v>
      </c>
      <c r="C25" s="4">
        <v>264</v>
      </c>
      <c r="D25" s="4">
        <v>622</v>
      </c>
      <c r="E25" s="4">
        <v>185</v>
      </c>
      <c r="F25" s="4">
        <v>2062</v>
      </c>
      <c r="G25" s="4">
        <v>3181</v>
      </c>
    </row>
    <row r="26" spans="1:7" x14ac:dyDescent="0.25">
      <c r="A26" s="10" t="s">
        <v>40</v>
      </c>
      <c r="B26" s="4">
        <v>1371</v>
      </c>
      <c r="C26" s="4">
        <v>36000</v>
      </c>
      <c r="D26" s="4">
        <v>14514</v>
      </c>
      <c r="E26" s="4">
        <v>5578</v>
      </c>
      <c r="F26" s="4">
        <v>16856</v>
      </c>
      <c r="G26" s="4">
        <v>74319</v>
      </c>
    </row>
    <row r="27" spans="1:7" ht="45" x14ac:dyDescent="0.25">
      <c r="A27" s="10" t="s">
        <v>41</v>
      </c>
      <c r="B27" s="4">
        <v>245</v>
      </c>
      <c r="C27" s="4">
        <v>6715</v>
      </c>
      <c r="D27" s="4">
        <v>3283</v>
      </c>
      <c r="E27" s="4">
        <v>1324</v>
      </c>
      <c r="F27" s="4">
        <v>8793</v>
      </c>
      <c r="G27" s="4">
        <v>20360</v>
      </c>
    </row>
    <row r="28" spans="1:7" ht="22.5" x14ac:dyDescent="0.25">
      <c r="A28" s="10" t="s">
        <v>42</v>
      </c>
      <c r="B28" s="4">
        <v>1258</v>
      </c>
      <c r="C28" s="4">
        <v>68018</v>
      </c>
      <c r="D28" s="4">
        <v>14236</v>
      </c>
      <c r="E28" s="4">
        <v>9559</v>
      </c>
      <c r="F28" s="4">
        <v>33984</v>
      </c>
      <c r="G28" s="4">
        <v>127055</v>
      </c>
    </row>
    <row r="29" spans="1:7" ht="33.75" x14ac:dyDescent="0.25">
      <c r="A29" s="10" t="s">
        <v>43</v>
      </c>
      <c r="B29" s="4">
        <v>206</v>
      </c>
      <c r="C29" s="4">
        <v>4359</v>
      </c>
      <c r="D29" s="4">
        <v>1495</v>
      </c>
      <c r="E29" s="4">
        <v>469</v>
      </c>
      <c r="F29" s="4">
        <v>6944</v>
      </c>
      <c r="G29" s="4">
        <v>13473</v>
      </c>
    </row>
    <row r="30" spans="1:7" x14ac:dyDescent="0.25">
      <c r="A30" s="10" t="s">
        <v>44</v>
      </c>
      <c r="B30" s="4">
        <v>81</v>
      </c>
      <c r="C30" s="4">
        <v>6814</v>
      </c>
      <c r="D30" s="4">
        <v>74</v>
      </c>
      <c r="E30" s="4">
        <v>114</v>
      </c>
      <c r="F30" s="4">
        <v>580</v>
      </c>
      <c r="G30" s="4">
        <v>7663</v>
      </c>
    </row>
    <row r="31" spans="1:7" ht="22.5" x14ac:dyDescent="0.25">
      <c r="A31" s="10" t="s">
        <v>45</v>
      </c>
      <c r="B31" s="4">
        <v>3</v>
      </c>
      <c r="C31" s="4">
        <v>131</v>
      </c>
      <c r="D31" s="4">
        <v>4</v>
      </c>
      <c r="E31" s="4">
        <v>0</v>
      </c>
      <c r="F31" s="4">
        <v>52</v>
      </c>
      <c r="G31" s="4">
        <v>190</v>
      </c>
    </row>
    <row r="32" spans="1:7" ht="22.5" x14ac:dyDescent="0.25">
      <c r="A32" s="10" t="s">
        <v>46</v>
      </c>
      <c r="B32" s="4">
        <v>6</v>
      </c>
      <c r="C32" s="4">
        <v>221</v>
      </c>
      <c r="D32" s="4">
        <v>45</v>
      </c>
      <c r="E32" s="4">
        <v>19</v>
      </c>
      <c r="F32" s="4">
        <v>268</v>
      </c>
      <c r="G32" s="4">
        <v>559</v>
      </c>
    </row>
    <row r="33" spans="1:7" ht="22.5" x14ac:dyDescent="0.25">
      <c r="A33" s="10" t="s">
        <v>47</v>
      </c>
      <c r="B33" s="4">
        <v>89</v>
      </c>
      <c r="C33" s="4">
        <v>2210</v>
      </c>
      <c r="D33" s="4">
        <v>244</v>
      </c>
      <c r="E33" s="4">
        <v>89</v>
      </c>
      <c r="F33" s="4">
        <v>1106</v>
      </c>
      <c r="G33" s="4">
        <v>3738</v>
      </c>
    </row>
    <row r="34" spans="1:7" ht="33.75" x14ac:dyDescent="0.25">
      <c r="A34" s="10" t="s">
        <v>48</v>
      </c>
      <c r="B34" s="4">
        <v>852</v>
      </c>
      <c r="C34" s="4">
        <v>16590</v>
      </c>
      <c r="D34" s="4">
        <v>13020</v>
      </c>
      <c r="E34" s="4">
        <v>6718</v>
      </c>
      <c r="F34" s="4">
        <v>21440</v>
      </c>
      <c r="G34" s="4">
        <v>58620</v>
      </c>
    </row>
    <row r="35" spans="1:7" ht="33.75" x14ac:dyDescent="0.25">
      <c r="A35" s="10" t="s">
        <v>49</v>
      </c>
      <c r="B35" s="4">
        <v>0</v>
      </c>
      <c r="C35" s="4">
        <v>13</v>
      </c>
      <c r="D35" s="4">
        <v>0</v>
      </c>
      <c r="E35" s="4">
        <v>0</v>
      </c>
      <c r="F35" s="4">
        <v>9</v>
      </c>
      <c r="G35" s="4">
        <v>22</v>
      </c>
    </row>
    <row r="36" spans="1:7" x14ac:dyDescent="0.25">
      <c r="A36" s="10" t="s">
        <v>50</v>
      </c>
      <c r="B36" s="4">
        <v>24</v>
      </c>
      <c r="C36" s="4">
        <v>440</v>
      </c>
      <c r="D36" s="4">
        <v>25</v>
      </c>
      <c r="E36" s="4">
        <v>8</v>
      </c>
      <c r="F36" s="4">
        <v>201</v>
      </c>
      <c r="G36" s="4">
        <v>698</v>
      </c>
    </row>
    <row r="37" spans="1:7" ht="22.5" x14ac:dyDescent="0.25">
      <c r="A37" s="10" t="s">
        <v>51</v>
      </c>
      <c r="B37" s="4">
        <v>37</v>
      </c>
      <c r="C37" s="4">
        <v>1080</v>
      </c>
      <c r="D37" s="4">
        <v>735</v>
      </c>
      <c r="E37" s="4">
        <v>215</v>
      </c>
      <c r="F37" s="4">
        <v>3709</v>
      </c>
      <c r="G37" s="4">
        <v>5776</v>
      </c>
    </row>
    <row r="38" spans="1:7" ht="22.5" x14ac:dyDescent="0.25">
      <c r="A38" s="10" t="s">
        <v>52</v>
      </c>
      <c r="B38" s="4">
        <v>9</v>
      </c>
      <c r="C38" s="4">
        <v>525</v>
      </c>
      <c r="D38" s="4">
        <v>69</v>
      </c>
      <c r="E38" s="4">
        <v>17</v>
      </c>
      <c r="F38" s="4">
        <v>234</v>
      </c>
      <c r="G38" s="4">
        <v>854</v>
      </c>
    </row>
    <row r="39" spans="1:7" ht="22.5" x14ac:dyDescent="0.25">
      <c r="A39" s="10" t="s">
        <v>53</v>
      </c>
      <c r="B39" s="4">
        <v>58</v>
      </c>
      <c r="C39" s="4">
        <v>2581</v>
      </c>
      <c r="D39" s="4">
        <v>255</v>
      </c>
      <c r="E39" s="4">
        <v>234</v>
      </c>
      <c r="F39" s="4">
        <v>1341</v>
      </c>
      <c r="G39" s="4">
        <v>4469</v>
      </c>
    </row>
    <row r="40" spans="1:7" ht="56.25" x14ac:dyDescent="0.25">
      <c r="A40" s="10" t="s">
        <v>54</v>
      </c>
      <c r="B40" s="4">
        <v>7</v>
      </c>
      <c r="C40" s="4">
        <v>54</v>
      </c>
      <c r="D40" s="4">
        <v>9</v>
      </c>
      <c r="E40" s="4">
        <v>9</v>
      </c>
      <c r="F40" s="4">
        <v>561</v>
      </c>
      <c r="G40" s="4">
        <v>640</v>
      </c>
    </row>
    <row r="41" spans="1:7" ht="22.5" x14ac:dyDescent="0.25">
      <c r="A41" s="10" t="s">
        <v>55</v>
      </c>
      <c r="B41" s="4">
        <v>0</v>
      </c>
      <c r="C41" s="4">
        <v>4</v>
      </c>
      <c r="D41" s="4">
        <v>0</v>
      </c>
      <c r="E41" s="4">
        <v>5</v>
      </c>
      <c r="F41" s="4">
        <v>0</v>
      </c>
      <c r="G41" s="4">
        <v>9</v>
      </c>
    </row>
    <row r="42" spans="1:7" ht="22.5" x14ac:dyDescent="0.25">
      <c r="A42" s="14" t="s">
        <v>56</v>
      </c>
      <c r="B42" s="14"/>
      <c r="C42" s="14"/>
      <c r="D42" s="14"/>
      <c r="E42" s="14"/>
      <c r="F42" s="14"/>
      <c r="G42" s="14"/>
    </row>
    <row r="43" spans="1:7" ht="33.75" x14ac:dyDescent="0.25">
      <c r="A43" s="10" t="s">
        <v>57</v>
      </c>
      <c r="B43" s="16">
        <v>24</v>
      </c>
      <c r="C43" s="16">
        <v>1070</v>
      </c>
      <c r="D43" s="16">
        <v>59</v>
      </c>
      <c r="E43" s="16">
        <v>23</v>
      </c>
      <c r="F43" s="16">
        <v>392</v>
      </c>
      <c r="G43" s="16">
        <v>1568</v>
      </c>
    </row>
    <row r="44" spans="1:7" x14ac:dyDescent="0.25">
      <c r="A44" s="10" t="s">
        <v>58</v>
      </c>
      <c r="B44" s="16">
        <v>149</v>
      </c>
      <c r="C44" s="16">
        <v>10200</v>
      </c>
      <c r="D44" s="16">
        <v>181</v>
      </c>
      <c r="E44" s="16">
        <v>99</v>
      </c>
      <c r="F44" s="16">
        <v>1181</v>
      </c>
      <c r="G44" s="16">
        <v>11810</v>
      </c>
    </row>
    <row r="45" spans="1:7" x14ac:dyDescent="0.25">
      <c r="A45" s="10" t="s">
        <v>59</v>
      </c>
      <c r="B45" s="16">
        <v>158</v>
      </c>
      <c r="C45" s="16">
        <v>3850</v>
      </c>
      <c r="D45" s="16">
        <v>1562</v>
      </c>
      <c r="E45" s="16">
        <v>484</v>
      </c>
      <c r="F45" s="16">
        <v>4849</v>
      </c>
      <c r="G45" s="16">
        <v>10903</v>
      </c>
    </row>
    <row r="46" spans="1:7" x14ac:dyDescent="0.25">
      <c r="A46" s="10" t="s">
        <v>60</v>
      </c>
      <c r="B46" s="16">
        <v>658</v>
      </c>
      <c r="C46" s="16">
        <v>16009</v>
      </c>
      <c r="D46" s="16">
        <v>7562</v>
      </c>
      <c r="E46" s="16">
        <v>5014</v>
      </c>
      <c r="F46" s="16">
        <v>9165</v>
      </c>
      <c r="G46" s="16">
        <v>38408</v>
      </c>
    </row>
    <row r="47" spans="1:7" x14ac:dyDescent="0.25">
      <c r="A47" s="10" t="s">
        <v>61</v>
      </c>
      <c r="B47" s="16">
        <v>207</v>
      </c>
      <c r="C47" s="16">
        <v>5864</v>
      </c>
      <c r="D47" s="16">
        <v>3188</v>
      </c>
      <c r="E47" s="16">
        <v>694</v>
      </c>
      <c r="F47" s="16">
        <v>7415</v>
      </c>
      <c r="G47" s="16">
        <v>17368</v>
      </c>
    </row>
    <row r="48" spans="1:7" ht="22.5" x14ac:dyDescent="0.25">
      <c r="A48" s="10" t="s">
        <v>62</v>
      </c>
      <c r="B48" s="16">
        <v>16</v>
      </c>
      <c r="C48" s="16">
        <v>444</v>
      </c>
      <c r="D48" s="16">
        <v>154</v>
      </c>
      <c r="E48" s="16">
        <v>198</v>
      </c>
      <c r="F48" s="16">
        <v>2683</v>
      </c>
      <c r="G48" s="16">
        <v>3495</v>
      </c>
    </row>
    <row r="49" spans="1:7" ht="22.5" x14ac:dyDescent="0.25">
      <c r="A49" s="10" t="s">
        <v>63</v>
      </c>
      <c r="B49" s="16">
        <v>1564</v>
      </c>
      <c r="C49" s="16">
        <v>34634</v>
      </c>
      <c r="D49" s="16">
        <v>22573</v>
      </c>
      <c r="E49" s="16">
        <v>10692</v>
      </c>
      <c r="F49" s="16">
        <v>25230</v>
      </c>
      <c r="G49" s="16">
        <v>94693</v>
      </c>
    </row>
    <row r="50" spans="1:7" ht="22.5" x14ac:dyDescent="0.25">
      <c r="A50" s="10" t="s">
        <v>64</v>
      </c>
      <c r="B50" s="16">
        <v>649</v>
      </c>
      <c r="C50" s="16">
        <v>55933</v>
      </c>
      <c r="D50" s="16">
        <v>8175</v>
      </c>
      <c r="E50" s="16">
        <v>4196</v>
      </c>
      <c r="F50" s="16">
        <v>30803</v>
      </c>
      <c r="G50" s="16">
        <v>99756</v>
      </c>
    </row>
    <row r="51" spans="1:7" ht="22.5" x14ac:dyDescent="0.25">
      <c r="A51" s="10" t="s">
        <v>65</v>
      </c>
      <c r="B51" s="4">
        <v>2378</v>
      </c>
      <c r="C51" s="4">
        <v>42080</v>
      </c>
      <c r="D51" s="4">
        <v>33217</v>
      </c>
      <c r="E51" s="4">
        <v>18023</v>
      </c>
      <c r="F51" s="4">
        <v>54489</v>
      </c>
      <c r="G51" s="4">
        <v>150187</v>
      </c>
    </row>
    <row r="52" spans="1:7" x14ac:dyDescent="0.25">
      <c r="A52" s="10" t="s">
        <v>66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f>SUM(B52:F52)</f>
        <v>0</v>
      </c>
    </row>
    <row r="53" spans="1:7" x14ac:dyDescent="0.25">
      <c r="A53" s="14" t="s">
        <v>67</v>
      </c>
      <c r="B53" s="14"/>
      <c r="C53" s="14"/>
      <c r="D53" s="14"/>
      <c r="E53" s="14"/>
      <c r="F53" s="14"/>
      <c r="G53" s="14"/>
    </row>
    <row r="54" spans="1:7" x14ac:dyDescent="0.25">
      <c r="A54" s="10" t="s">
        <v>68</v>
      </c>
      <c r="B54" s="4">
        <v>1434</v>
      </c>
      <c r="C54" s="4">
        <v>72093</v>
      </c>
      <c r="D54" s="4">
        <v>12886</v>
      </c>
      <c r="E54" s="4">
        <v>8168</v>
      </c>
      <c r="F54" s="4">
        <v>45110</v>
      </c>
      <c r="G54" s="4">
        <v>139691</v>
      </c>
    </row>
    <row r="55" spans="1:7" x14ac:dyDescent="0.25">
      <c r="A55" s="10" t="s">
        <v>69</v>
      </c>
      <c r="B55" s="4">
        <v>4334</v>
      </c>
      <c r="C55" s="4">
        <v>94580</v>
      </c>
      <c r="D55" s="4">
        <v>63484</v>
      </c>
      <c r="E55" s="4">
        <v>31175</v>
      </c>
      <c r="F55" s="4">
        <v>89970</v>
      </c>
      <c r="G55" s="4">
        <v>283543</v>
      </c>
    </row>
    <row r="56" spans="1:7" x14ac:dyDescent="0.25">
      <c r="A56" s="10" t="s">
        <v>70</v>
      </c>
      <c r="B56" s="4">
        <v>34</v>
      </c>
      <c r="C56" s="4">
        <v>3282</v>
      </c>
      <c r="D56" s="4">
        <v>220</v>
      </c>
      <c r="E56" s="4">
        <v>62</v>
      </c>
      <c r="F56" s="4">
        <v>556</v>
      </c>
      <c r="G56" s="4">
        <v>4154</v>
      </c>
    </row>
    <row r="57" spans="1:7" x14ac:dyDescent="0.25">
      <c r="A57" s="10" t="s">
        <v>71</v>
      </c>
      <c r="B57" s="4">
        <v>1</v>
      </c>
      <c r="C57" s="4">
        <v>129</v>
      </c>
      <c r="D57" s="4">
        <v>81</v>
      </c>
      <c r="E57" s="4">
        <v>18</v>
      </c>
      <c r="F57" s="4">
        <v>571</v>
      </c>
      <c r="G57" s="4">
        <v>800</v>
      </c>
    </row>
    <row r="58" spans="1:7" ht="22.5" x14ac:dyDescent="0.25">
      <c r="A58" s="14" t="s">
        <v>72</v>
      </c>
      <c r="B58" s="14"/>
      <c r="C58" s="14"/>
      <c r="D58" s="14"/>
      <c r="E58" s="14"/>
      <c r="F58" s="14"/>
      <c r="G58" s="14"/>
    </row>
    <row r="59" spans="1:7" x14ac:dyDescent="0.25">
      <c r="A59" s="10" t="s">
        <v>73</v>
      </c>
      <c r="B59" s="4">
        <v>7</v>
      </c>
      <c r="C59" s="4">
        <v>247</v>
      </c>
      <c r="D59" s="4">
        <v>106</v>
      </c>
      <c r="E59" s="4">
        <v>43</v>
      </c>
      <c r="F59" s="4">
        <v>171</v>
      </c>
      <c r="G59" s="4">
        <v>574</v>
      </c>
    </row>
    <row r="60" spans="1:7" x14ac:dyDescent="0.25">
      <c r="A60" s="10" t="s">
        <v>74</v>
      </c>
      <c r="B60" s="4">
        <v>29</v>
      </c>
      <c r="C60" s="4">
        <v>856</v>
      </c>
      <c r="D60" s="4">
        <v>3466</v>
      </c>
      <c r="E60" s="4">
        <v>518</v>
      </c>
      <c r="F60" s="4">
        <v>1312</v>
      </c>
      <c r="G60" s="4">
        <v>6181</v>
      </c>
    </row>
    <row r="61" spans="1:7" x14ac:dyDescent="0.25">
      <c r="A61" s="10" t="s">
        <v>75</v>
      </c>
      <c r="B61" s="4">
        <v>37</v>
      </c>
      <c r="C61" s="4">
        <v>1588</v>
      </c>
      <c r="D61" s="4">
        <v>3270</v>
      </c>
      <c r="E61" s="4">
        <v>435</v>
      </c>
      <c r="F61" s="4">
        <v>1505</v>
      </c>
      <c r="G61" s="4">
        <v>6835</v>
      </c>
    </row>
    <row r="62" spans="1:7" x14ac:dyDescent="0.25">
      <c r="A62" s="10" t="s">
        <v>76</v>
      </c>
      <c r="B62" s="4">
        <v>318</v>
      </c>
      <c r="C62" s="4">
        <v>8602</v>
      </c>
      <c r="D62" s="4">
        <v>3731</v>
      </c>
      <c r="E62" s="4">
        <v>1410</v>
      </c>
      <c r="F62" s="4">
        <v>8060</v>
      </c>
      <c r="G62" s="4">
        <v>22121</v>
      </c>
    </row>
    <row r="63" spans="1:7" x14ac:dyDescent="0.25">
      <c r="A63" s="10" t="s">
        <v>77</v>
      </c>
      <c r="B63" s="4">
        <v>5412</v>
      </c>
      <c r="C63" s="4">
        <v>158791</v>
      </c>
      <c r="D63" s="4">
        <v>66098</v>
      </c>
      <c r="E63" s="4">
        <v>37017</v>
      </c>
      <c r="F63" s="4">
        <v>125159</v>
      </c>
      <c r="G63" s="4">
        <v>392477</v>
      </c>
    </row>
    <row r="64" spans="1:7" x14ac:dyDescent="0.25">
      <c r="A64" s="8" t="s">
        <v>1230</v>
      </c>
    </row>
  </sheetData>
  <mergeCells count="4">
    <mergeCell ref="A1:G1"/>
    <mergeCell ref="A2:A3"/>
    <mergeCell ref="B2:F2"/>
    <mergeCell ref="G2:G3"/>
  </mergeCells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F9255-946C-4000-AED2-2F3E3A35F829}">
  <sheetPr codeName="Arkusz11"/>
  <dimension ref="A1:L346"/>
  <sheetViews>
    <sheetView showGridLines="0" zoomScaleNormal="100" workbookViewId="0">
      <selection sqref="A1:I1"/>
    </sheetView>
  </sheetViews>
  <sheetFormatPr defaultColWidth="9.140625" defaultRowHeight="15" x14ac:dyDescent="0.25"/>
  <cols>
    <col min="1" max="1" width="16.7109375" customWidth="1"/>
    <col min="2" max="2" width="6.140625" customWidth="1"/>
    <col min="3" max="3" width="16" customWidth="1"/>
    <col min="4" max="4" width="18.28515625" customWidth="1"/>
    <col min="5" max="9" width="17.5703125" customWidth="1"/>
    <col min="10" max="11" width="0.7109375" customWidth="1"/>
  </cols>
  <sheetData>
    <row r="1" spans="1:12" x14ac:dyDescent="0.25">
      <c r="A1" s="37" t="s">
        <v>78</v>
      </c>
      <c r="B1" s="37"/>
      <c r="C1" s="37"/>
      <c r="D1" s="37"/>
      <c r="E1" s="37"/>
      <c r="F1" s="37"/>
      <c r="G1" s="37"/>
      <c r="H1" s="37"/>
      <c r="I1" s="37"/>
    </row>
    <row r="2" spans="1:12" x14ac:dyDescent="0.25">
      <c r="A2" s="38" t="s">
        <v>17</v>
      </c>
      <c r="B2" s="38"/>
      <c r="C2" s="38"/>
      <c r="D2" s="38" t="s">
        <v>1</v>
      </c>
      <c r="E2" s="38"/>
      <c r="F2" s="38"/>
      <c r="G2" s="38"/>
      <c r="H2" s="38"/>
      <c r="I2" s="38" t="s">
        <v>14</v>
      </c>
    </row>
    <row r="3" spans="1:12" x14ac:dyDescent="0.25">
      <c r="A3" s="38"/>
      <c r="B3" s="38"/>
      <c r="C3" s="38"/>
      <c r="D3" s="1" t="s">
        <v>7</v>
      </c>
      <c r="E3" s="1" t="s">
        <v>8</v>
      </c>
      <c r="F3" s="1" t="s">
        <v>9</v>
      </c>
      <c r="G3" s="1" t="s">
        <v>10</v>
      </c>
      <c r="H3" s="1" t="s">
        <v>12</v>
      </c>
      <c r="I3" s="38"/>
    </row>
    <row r="4" spans="1:12" x14ac:dyDescent="0.25">
      <c r="A4" s="1" t="s">
        <v>79</v>
      </c>
      <c r="B4" s="40" t="s">
        <v>80</v>
      </c>
      <c r="C4" s="42"/>
      <c r="D4" s="1" t="s">
        <v>81</v>
      </c>
      <c r="E4" s="1" t="s">
        <v>81</v>
      </c>
      <c r="F4" s="1" t="s">
        <v>81</v>
      </c>
      <c r="G4" s="1" t="s">
        <v>81</v>
      </c>
      <c r="H4" s="1" t="s">
        <v>81</v>
      </c>
      <c r="I4" s="1" t="s">
        <v>81</v>
      </c>
    </row>
    <row r="5" spans="1:12" ht="26.25" customHeight="1" x14ac:dyDescent="0.25">
      <c r="A5" s="40" t="s">
        <v>82</v>
      </c>
      <c r="B5" s="41"/>
      <c r="C5" s="42"/>
      <c r="D5" s="17">
        <v>5803</v>
      </c>
      <c r="E5" s="17">
        <v>170084</v>
      </c>
      <c r="F5" s="17">
        <v>76671</v>
      </c>
      <c r="G5" s="17">
        <v>39423</v>
      </c>
      <c r="H5" s="17">
        <v>136207</v>
      </c>
      <c r="I5" s="17">
        <v>428188</v>
      </c>
    </row>
    <row r="6" spans="1:12" x14ac:dyDescent="0.25">
      <c r="A6" s="18" t="s">
        <v>83</v>
      </c>
      <c r="B6" s="19">
        <v>2010</v>
      </c>
      <c r="C6" s="10" t="s">
        <v>84</v>
      </c>
      <c r="D6" s="17">
        <v>1</v>
      </c>
      <c r="E6" s="17">
        <v>124</v>
      </c>
      <c r="F6" s="17">
        <v>24</v>
      </c>
      <c r="G6" s="17">
        <v>34</v>
      </c>
      <c r="H6" s="17">
        <v>275</v>
      </c>
      <c r="I6" s="17">
        <v>458</v>
      </c>
      <c r="L6" s="20"/>
    </row>
    <row r="7" spans="1:12" x14ac:dyDescent="0.25">
      <c r="A7" s="21"/>
      <c r="B7" s="19">
        <v>2020</v>
      </c>
      <c r="C7" s="10" t="s">
        <v>85</v>
      </c>
      <c r="D7" s="17">
        <v>1</v>
      </c>
      <c r="E7" s="17">
        <v>37</v>
      </c>
      <c r="F7" s="17">
        <v>13</v>
      </c>
      <c r="G7" s="17">
        <v>5</v>
      </c>
      <c r="H7" s="17">
        <v>59</v>
      </c>
      <c r="I7" s="17">
        <v>115</v>
      </c>
    </row>
    <row r="8" spans="1:12" x14ac:dyDescent="0.25">
      <c r="A8" s="21"/>
      <c r="B8" s="19">
        <v>2030</v>
      </c>
      <c r="C8" s="10" t="s">
        <v>86</v>
      </c>
      <c r="D8" s="17">
        <v>0</v>
      </c>
      <c r="E8" s="17">
        <v>7</v>
      </c>
      <c r="F8" s="17">
        <v>39</v>
      </c>
      <c r="G8" s="17">
        <v>1</v>
      </c>
      <c r="H8" s="17">
        <v>44</v>
      </c>
      <c r="I8" s="17">
        <v>91</v>
      </c>
    </row>
    <row r="9" spans="1:12" x14ac:dyDescent="0.25">
      <c r="A9" s="21"/>
      <c r="B9" s="19">
        <v>2040</v>
      </c>
      <c r="C9" s="10" t="s">
        <v>87</v>
      </c>
      <c r="D9" s="22">
        <v>0</v>
      </c>
      <c r="E9" s="22">
        <v>3</v>
      </c>
      <c r="F9" s="22">
        <v>0</v>
      </c>
      <c r="G9" s="17">
        <v>0</v>
      </c>
      <c r="H9" s="17">
        <v>14</v>
      </c>
      <c r="I9" s="17">
        <v>17</v>
      </c>
    </row>
    <row r="10" spans="1:12" x14ac:dyDescent="0.25">
      <c r="A10" s="21"/>
      <c r="B10" s="19">
        <v>2050</v>
      </c>
      <c r="C10" s="10" t="s">
        <v>88</v>
      </c>
      <c r="D10" s="17">
        <v>0</v>
      </c>
      <c r="E10" s="17">
        <v>48</v>
      </c>
      <c r="F10" s="17">
        <v>1</v>
      </c>
      <c r="G10" s="17">
        <v>13</v>
      </c>
      <c r="H10" s="17">
        <v>43</v>
      </c>
      <c r="I10" s="17">
        <v>105</v>
      </c>
    </row>
    <row r="11" spans="1:12" ht="22.5" x14ac:dyDescent="0.25">
      <c r="A11" s="21"/>
      <c r="B11" s="19">
        <v>2070</v>
      </c>
      <c r="C11" s="10" t="s">
        <v>89</v>
      </c>
      <c r="D11" s="17">
        <v>12</v>
      </c>
      <c r="E11" s="17">
        <v>80</v>
      </c>
      <c r="F11" s="17">
        <v>9</v>
      </c>
      <c r="G11" s="17">
        <v>49</v>
      </c>
      <c r="H11" s="17">
        <v>1583</v>
      </c>
      <c r="I11" s="17">
        <v>1733</v>
      </c>
    </row>
    <row r="12" spans="1:12" x14ac:dyDescent="0.25">
      <c r="A12" s="21"/>
      <c r="B12" s="19">
        <v>2080</v>
      </c>
      <c r="C12" s="10" t="s">
        <v>90</v>
      </c>
      <c r="D12" s="22">
        <v>0</v>
      </c>
      <c r="E12" s="17">
        <v>54</v>
      </c>
      <c r="F12" s="17">
        <v>41</v>
      </c>
      <c r="G12" s="17">
        <v>9</v>
      </c>
      <c r="H12" s="17">
        <v>215</v>
      </c>
      <c r="I12" s="17">
        <v>319</v>
      </c>
    </row>
    <row r="13" spans="1:12" x14ac:dyDescent="0.25">
      <c r="A13" s="21"/>
      <c r="B13" s="19">
        <v>2100</v>
      </c>
      <c r="C13" s="10" t="s">
        <v>91</v>
      </c>
      <c r="D13" s="22">
        <v>0</v>
      </c>
      <c r="E13" s="17">
        <v>15</v>
      </c>
      <c r="F13" s="17">
        <v>13</v>
      </c>
      <c r="G13" s="17">
        <v>1</v>
      </c>
      <c r="H13" s="17">
        <v>55</v>
      </c>
      <c r="I13" s="17">
        <v>84</v>
      </c>
    </row>
    <row r="14" spans="1:12" x14ac:dyDescent="0.25">
      <c r="A14" s="21"/>
      <c r="B14" s="19">
        <v>2110</v>
      </c>
      <c r="C14" s="10" t="s">
        <v>92</v>
      </c>
      <c r="D14" s="17">
        <v>1</v>
      </c>
      <c r="E14" s="17">
        <v>127</v>
      </c>
      <c r="F14" s="17">
        <v>73</v>
      </c>
      <c r="G14" s="17">
        <v>40</v>
      </c>
      <c r="H14" s="17">
        <v>155</v>
      </c>
      <c r="I14" s="17">
        <v>396</v>
      </c>
    </row>
    <row r="15" spans="1:12" ht="22.5" x14ac:dyDescent="0.25">
      <c r="A15" s="21"/>
      <c r="B15" s="19">
        <v>2120</v>
      </c>
      <c r="C15" s="10" t="s">
        <v>93</v>
      </c>
      <c r="D15" s="22">
        <v>0</v>
      </c>
      <c r="E15" s="17">
        <v>11</v>
      </c>
      <c r="F15" s="17">
        <v>0</v>
      </c>
      <c r="G15" s="17">
        <v>2</v>
      </c>
      <c r="H15" s="17">
        <v>25</v>
      </c>
      <c r="I15" s="17">
        <v>38</v>
      </c>
    </row>
    <row r="16" spans="1:12" x14ac:dyDescent="0.25">
      <c r="A16" s="21"/>
      <c r="B16" s="19">
        <v>2130</v>
      </c>
      <c r="C16" s="10" t="s">
        <v>94</v>
      </c>
      <c r="D16" s="22">
        <v>0</v>
      </c>
      <c r="E16" s="17">
        <v>72</v>
      </c>
      <c r="F16" s="17">
        <v>10</v>
      </c>
      <c r="G16" s="17">
        <v>3</v>
      </c>
      <c r="H16" s="17">
        <v>362</v>
      </c>
      <c r="I16" s="17">
        <v>447</v>
      </c>
    </row>
    <row r="17" spans="1:9" x14ac:dyDescent="0.25">
      <c r="A17" s="21"/>
      <c r="B17" s="19">
        <v>2140</v>
      </c>
      <c r="C17" s="10" t="s">
        <v>95</v>
      </c>
      <c r="D17" s="17">
        <v>6</v>
      </c>
      <c r="E17" s="17">
        <v>624</v>
      </c>
      <c r="F17" s="17">
        <v>255</v>
      </c>
      <c r="G17" s="17">
        <v>460</v>
      </c>
      <c r="H17" s="17">
        <v>162</v>
      </c>
      <c r="I17" s="17">
        <v>1507</v>
      </c>
    </row>
    <row r="18" spans="1:9" x14ac:dyDescent="0.25">
      <c r="A18" s="21"/>
      <c r="B18" s="19">
        <v>2150</v>
      </c>
      <c r="C18" s="10" t="s">
        <v>96</v>
      </c>
      <c r="D18" s="17">
        <v>7</v>
      </c>
      <c r="E18" s="17">
        <v>143</v>
      </c>
      <c r="F18" s="17">
        <v>159</v>
      </c>
      <c r="G18" s="17">
        <v>25</v>
      </c>
      <c r="H18" s="17">
        <v>439</v>
      </c>
      <c r="I18" s="17">
        <v>773</v>
      </c>
    </row>
    <row r="19" spans="1:9" x14ac:dyDescent="0.25">
      <c r="A19" s="21"/>
      <c r="B19" s="19">
        <v>2160</v>
      </c>
      <c r="C19" s="10" t="s">
        <v>97</v>
      </c>
      <c r="D19" s="22">
        <v>0</v>
      </c>
      <c r="E19" s="17">
        <v>14</v>
      </c>
      <c r="F19" s="17">
        <v>53</v>
      </c>
      <c r="G19" s="17">
        <v>3</v>
      </c>
      <c r="H19" s="17">
        <v>34</v>
      </c>
      <c r="I19" s="17">
        <v>104</v>
      </c>
    </row>
    <row r="20" spans="1:9" x14ac:dyDescent="0.25">
      <c r="A20" s="21"/>
      <c r="B20" s="19">
        <v>2170</v>
      </c>
      <c r="C20" s="10" t="s">
        <v>98</v>
      </c>
      <c r="D20" s="22">
        <v>0</v>
      </c>
      <c r="E20" s="17">
        <v>9</v>
      </c>
      <c r="F20" s="17">
        <v>12</v>
      </c>
      <c r="G20" s="17">
        <v>2</v>
      </c>
      <c r="H20" s="17">
        <v>24</v>
      </c>
      <c r="I20" s="17">
        <v>47</v>
      </c>
    </row>
    <row r="21" spans="1:9" x14ac:dyDescent="0.25">
      <c r="A21" s="21"/>
      <c r="B21" s="19">
        <v>2180</v>
      </c>
      <c r="C21" s="10" t="s">
        <v>99</v>
      </c>
      <c r="D21" s="17">
        <v>2</v>
      </c>
      <c r="E21" s="17">
        <v>94</v>
      </c>
      <c r="F21" s="17">
        <v>51</v>
      </c>
      <c r="G21" s="17">
        <v>31</v>
      </c>
      <c r="H21" s="17">
        <v>245</v>
      </c>
      <c r="I21" s="17">
        <v>423</v>
      </c>
    </row>
    <row r="22" spans="1:9" x14ac:dyDescent="0.25">
      <c r="A22" s="21"/>
      <c r="B22" s="19">
        <v>2190</v>
      </c>
      <c r="C22" s="10" t="s">
        <v>100</v>
      </c>
      <c r="D22" s="17">
        <v>64</v>
      </c>
      <c r="E22" s="17">
        <v>902</v>
      </c>
      <c r="F22" s="17">
        <v>2747</v>
      </c>
      <c r="G22" s="17">
        <v>208</v>
      </c>
      <c r="H22" s="17">
        <v>1511</v>
      </c>
      <c r="I22" s="17">
        <v>5432</v>
      </c>
    </row>
    <row r="23" spans="1:9" x14ac:dyDescent="0.25">
      <c r="A23" s="21"/>
      <c r="B23" s="19">
        <v>2200</v>
      </c>
      <c r="C23" s="10" t="s">
        <v>101</v>
      </c>
      <c r="D23" s="17">
        <v>2</v>
      </c>
      <c r="E23" s="17">
        <v>83</v>
      </c>
      <c r="F23" s="17">
        <v>15</v>
      </c>
      <c r="G23" s="17">
        <v>10</v>
      </c>
      <c r="H23" s="17">
        <v>187</v>
      </c>
      <c r="I23" s="17">
        <v>297</v>
      </c>
    </row>
    <row r="24" spans="1:9" x14ac:dyDescent="0.25">
      <c r="A24" s="21"/>
      <c r="B24" s="19">
        <v>2220</v>
      </c>
      <c r="C24" s="10" t="s">
        <v>102</v>
      </c>
      <c r="D24" s="17">
        <v>3</v>
      </c>
      <c r="E24" s="17">
        <v>17</v>
      </c>
      <c r="F24" s="17">
        <v>18</v>
      </c>
      <c r="G24" s="17">
        <v>0</v>
      </c>
      <c r="H24" s="17">
        <v>29</v>
      </c>
      <c r="I24" s="17">
        <v>67</v>
      </c>
    </row>
    <row r="25" spans="1:9" ht="22.5" x14ac:dyDescent="0.25">
      <c r="A25" s="21"/>
      <c r="B25" s="19">
        <v>2240</v>
      </c>
      <c r="C25" s="10" t="s">
        <v>103</v>
      </c>
      <c r="D25" s="22">
        <v>0</v>
      </c>
      <c r="E25" s="17">
        <v>32</v>
      </c>
      <c r="F25" s="17">
        <v>106</v>
      </c>
      <c r="G25" s="17">
        <v>5</v>
      </c>
      <c r="H25" s="17">
        <v>55</v>
      </c>
      <c r="I25" s="17">
        <v>198</v>
      </c>
    </row>
    <row r="26" spans="1:9" x14ac:dyDescent="0.25">
      <c r="A26" s="21"/>
      <c r="B26" s="19">
        <v>2250</v>
      </c>
      <c r="C26" s="10" t="s">
        <v>104</v>
      </c>
      <c r="D26" s="17">
        <v>7</v>
      </c>
      <c r="E26" s="17">
        <v>181</v>
      </c>
      <c r="F26" s="17">
        <v>585</v>
      </c>
      <c r="G26" s="17">
        <v>27</v>
      </c>
      <c r="H26" s="17">
        <v>332</v>
      </c>
      <c r="I26" s="17">
        <v>1132</v>
      </c>
    </row>
    <row r="27" spans="1:9" x14ac:dyDescent="0.25">
      <c r="A27" s="21"/>
      <c r="B27" s="19">
        <v>2260</v>
      </c>
      <c r="C27" s="10" t="s">
        <v>105</v>
      </c>
      <c r="D27" s="17">
        <v>0</v>
      </c>
      <c r="E27" s="17">
        <v>7</v>
      </c>
      <c r="F27" s="22">
        <v>0</v>
      </c>
      <c r="G27" s="17">
        <v>3</v>
      </c>
      <c r="H27" s="17">
        <v>17</v>
      </c>
      <c r="I27" s="17">
        <v>27</v>
      </c>
    </row>
    <row r="28" spans="1:9" x14ac:dyDescent="0.25">
      <c r="A28" s="21"/>
      <c r="B28" s="19">
        <v>2610</v>
      </c>
      <c r="C28" s="10" t="s">
        <v>106</v>
      </c>
      <c r="D28" s="17">
        <v>1</v>
      </c>
      <c r="E28" s="17">
        <v>189</v>
      </c>
      <c r="F28" s="17">
        <v>75</v>
      </c>
      <c r="G28" s="17">
        <v>48</v>
      </c>
      <c r="H28" s="17">
        <v>281</v>
      </c>
      <c r="I28" s="17">
        <v>594</v>
      </c>
    </row>
    <row r="29" spans="1:9" x14ac:dyDescent="0.25">
      <c r="A29" s="21"/>
      <c r="B29" s="19">
        <v>2620</v>
      </c>
      <c r="C29" s="10" t="s">
        <v>107</v>
      </c>
      <c r="D29" s="17">
        <v>15</v>
      </c>
      <c r="E29" s="17">
        <v>382</v>
      </c>
      <c r="F29" s="17">
        <v>264</v>
      </c>
      <c r="G29" s="17">
        <v>151</v>
      </c>
      <c r="H29" s="17">
        <v>392</v>
      </c>
      <c r="I29" s="17">
        <v>1204</v>
      </c>
    </row>
    <row r="30" spans="1:9" x14ac:dyDescent="0.25">
      <c r="A30" s="21"/>
      <c r="B30" s="19">
        <v>2630</v>
      </c>
      <c r="C30" s="10" t="s">
        <v>108</v>
      </c>
      <c r="D30" s="17">
        <v>21</v>
      </c>
      <c r="E30" s="17">
        <v>51</v>
      </c>
      <c r="F30" s="17">
        <v>46</v>
      </c>
      <c r="G30" s="17">
        <v>15</v>
      </c>
      <c r="H30" s="17">
        <v>162</v>
      </c>
      <c r="I30" s="17">
        <v>295</v>
      </c>
    </row>
    <row r="31" spans="1:9" x14ac:dyDescent="0.25">
      <c r="A31" s="23"/>
      <c r="B31" s="19">
        <v>2640</v>
      </c>
      <c r="C31" s="10" t="s">
        <v>109</v>
      </c>
      <c r="D31" s="17">
        <v>370</v>
      </c>
      <c r="E31" s="17">
        <v>7016</v>
      </c>
      <c r="F31" s="17">
        <v>3811</v>
      </c>
      <c r="G31" s="17">
        <v>782</v>
      </c>
      <c r="H31" s="17">
        <v>4970</v>
      </c>
      <c r="I31" s="17">
        <v>16949</v>
      </c>
    </row>
    <row r="32" spans="1:9" ht="22.5" x14ac:dyDescent="0.25">
      <c r="A32" s="18" t="s">
        <v>110</v>
      </c>
      <c r="B32" s="19">
        <v>4010</v>
      </c>
      <c r="C32" s="10" t="s">
        <v>111</v>
      </c>
      <c r="D32" s="22">
        <v>0</v>
      </c>
      <c r="E32" s="22">
        <v>9</v>
      </c>
      <c r="F32" s="17">
        <v>8</v>
      </c>
      <c r="G32" s="17">
        <v>12</v>
      </c>
      <c r="H32" s="17">
        <v>5</v>
      </c>
      <c r="I32" s="17">
        <v>34</v>
      </c>
    </row>
    <row r="33" spans="1:9" x14ac:dyDescent="0.25">
      <c r="A33" s="21"/>
      <c r="B33" s="19">
        <v>4020</v>
      </c>
      <c r="C33" s="10" t="s">
        <v>112</v>
      </c>
      <c r="D33" s="17">
        <v>4</v>
      </c>
      <c r="E33" s="17">
        <v>52</v>
      </c>
      <c r="F33" s="17">
        <v>260</v>
      </c>
      <c r="G33" s="17">
        <v>27</v>
      </c>
      <c r="H33" s="17">
        <v>80</v>
      </c>
      <c r="I33" s="17">
        <v>423</v>
      </c>
    </row>
    <row r="34" spans="1:9" x14ac:dyDescent="0.25">
      <c r="A34" s="21"/>
      <c r="B34" s="19">
        <v>4040</v>
      </c>
      <c r="C34" s="10" t="s">
        <v>113</v>
      </c>
      <c r="D34" s="17">
        <v>1</v>
      </c>
      <c r="E34" s="17">
        <v>9</v>
      </c>
      <c r="F34" s="17">
        <v>0</v>
      </c>
      <c r="G34" s="17">
        <v>18</v>
      </c>
      <c r="H34" s="17">
        <v>294</v>
      </c>
      <c r="I34" s="17">
        <v>322</v>
      </c>
    </row>
    <row r="35" spans="1:9" ht="22.5" x14ac:dyDescent="0.25">
      <c r="A35" s="21"/>
      <c r="B35" s="19">
        <v>4050</v>
      </c>
      <c r="C35" s="10" t="s">
        <v>114</v>
      </c>
      <c r="D35" s="22">
        <v>0</v>
      </c>
      <c r="E35" s="17">
        <v>11</v>
      </c>
      <c r="F35" s="17">
        <v>2</v>
      </c>
      <c r="G35" s="17">
        <v>0</v>
      </c>
      <c r="H35" s="17">
        <v>14</v>
      </c>
      <c r="I35" s="17">
        <v>27</v>
      </c>
    </row>
    <row r="36" spans="1:9" x14ac:dyDescent="0.25">
      <c r="A36" s="21"/>
      <c r="B36" s="19">
        <v>4060</v>
      </c>
      <c r="C36" s="10" t="s">
        <v>115</v>
      </c>
      <c r="D36" s="17">
        <v>0</v>
      </c>
      <c r="E36" s="17">
        <v>18</v>
      </c>
      <c r="F36" s="17">
        <v>34</v>
      </c>
      <c r="G36" s="17">
        <v>209</v>
      </c>
      <c r="H36" s="17">
        <v>51</v>
      </c>
      <c r="I36" s="17">
        <v>312</v>
      </c>
    </row>
    <row r="37" spans="1:9" x14ac:dyDescent="0.25">
      <c r="A37" s="21"/>
      <c r="B37" s="19">
        <v>4070</v>
      </c>
      <c r="C37" s="10" t="s">
        <v>116</v>
      </c>
      <c r="D37" s="17">
        <v>1</v>
      </c>
      <c r="E37" s="17">
        <v>63</v>
      </c>
      <c r="F37" s="17">
        <v>19</v>
      </c>
      <c r="G37" s="17">
        <v>8</v>
      </c>
      <c r="H37" s="17">
        <v>282</v>
      </c>
      <c r="I37" s="17">
        <v>373</v>
      </c>
    </row>
    <row r="38" spans="1:9" x14ac:dyDescent="0.25">
      <c r="A38" s="21"/>
      <c r="B38" s="19">
        <v>4080</v>
      </c>
      <c r="C38" s="10" t="s">
        <v>117</v>
      </c>
      <c r="D38" s="22">
        <v>0</v>
      </c>
      <c r="E38" s="17">
        <v>73</v>
      </c>
      <c r="F38" s="22">
        <v>11</v>
      </c>
      <c r="G38" s="17">
        <v>0</v>
      </c>
      <c r="H38" s="17">
        <v>13</v>
      </c>
      <c r="I38" s="17">
        <v>97</v>
      </c>
    </row>
    <row r="39" spans="1:9" x14ac:dyDescent="0.25">
      <c r="A39" s="21"/>
      <c r="B39" s="19">
        <v>4090</v>
      </c>
      <c r="C39" s="10" t="s">
        <v>118</v>
      </c>
      <c r="D39" s="22">
        <v>0</v>
      </c>
      <c r="E39" s="22">
        <v>14</v>
      </c>
      <c r="F39" s="17">
        <v>6</v>
      </c>
      <c r="G39" s="17">
        <v>0</v>
      </c>
      <c r="H39" s="17">
        <v>37</v>
      </c>
      <c r="I39" s="17">
        <v>57</v>
      </c>
    </row>
    <row r="40" spans="1:9" ht="22.5" x14ac:dyDescent="0.25">
      <c r="A40" s="21"/>
      <c r="B40" s="19">
        <v>4100</v>
      </c>
      <c r="C40" s="10" t="s">
        <v>119</v>
      </c>
      <c r="D40" s="17">
        <v>4</v>
      </c>
      <c r="E40" s="17">
        <v>101</v>
      </c>
      <c r="F40" s="17">
        <v>52</v>
      </c>
      <c r="G40" s="17">
        <v>27</v>
      </c>
      <c r="H40" s="17">
        <v>130</v>
      </c>
      <c r="I40" s="17">
        <v>314</v>
      </c>
    </row>
    <row r="41" spans="1:9" x14ac:dyDescent="0.25">
      <c r="A41" s="21"/>
      <c r="B41" s="19">
        <v>4110</v>
      </c>
      <c r="C41" s="10" t="s">
        <v>120</v>
      </c>
      <c r="D41" s="22">
        <v>0</v>
      </c>
      <c r="E41" s="17">
        <v>139</v>
      </c>
      <c r="F41" s="17">
        <v>0</v>
      </c>
      <c r="G41" s="22">
        <v>15</v>
      </c>
      <c r="H41" s="17">
        <v>208</v>
      </c>
      <c r="I41" s="17">
        <v>362</v>
      </c>
    </row>
    <row r="42" spans="1:9" x14ac:dyDescent="0.25">
      <c r="A42" s="21"/>
      <c r="B42" s="19">
        <v>4120</v>
      </c>
      <c r="C42" s="10" t="s">
        <v>121</v>
      </c>
      <c r="D42" s="22">
        <v>0</v>
      </c>
      <c r="E42" s="17">
        <v>4</v>
      </c>
      <c r="F42" s="22">
        <v>12</v>
      </c>
      <c r="G42" s="22">
        <v>3</v>
      </c>
      <c r="H42" s="17">
        <v>13</v>
      </c>
      <c r="I42" s="17">
        <v>32</v>
      </c>
    </row>
    <row r="43" spans="1:9" ht="22.5" x14ac:dyDescent="0.25">
      <c r="A43" s="21"/>
      <c r="B43" s="19">
        <v>4130</v>
      </c>
      <c r="C43" s="10" t="s">
        <v>122</v>
      </c>
      <c r="D43" s="22">
        <v>4</v>
      </c>
      <c r="E43" s="17">
        <v>16</v>
      </c>
      <c r="F43" s="22">
        <v>147</v>
      </c>
      <c r="G43" s="17">
        <v>33</v>
      </c>
      <c r="H43" s="17">
        <v>158</v>
      </c>
      <c r="I43" s="17">
        <v>358</v>
      </c>
    </row>
    <row r="44" spans="1:9" x14ac:dyDescent="0.25">
      <c r="A44" s="21"/>
      <c r="B44" s="19">
        <v>4140</v>
      </c>
      <c r="C44" s="10" t="s">
        <v>123</v>
      </c>
      <c r="D44" s="17">
        <v>14</v>
      </c>
      <c r="E44" s="17">
        <v>202</v>
      </c>
      <c r="F44" s="17">
        <v>83</v>
      </c>
      <c r="G44" s="17">
        <v>231</v>
      </c>
      <c r="H44" s="17">
        <v>270</v>
      </c>
      <c r="I44" s="17">
        <v>800</v>
      </c>
    </row>
    <row r="45" spans="1:9" ht="22.5" x14ac:dyDescent="0.25">
      <c r="A45" s="21"/>
      <c r="B45" s="19">
        <v>4150</v>
      </c>
      <c r="C45" s="10" t="s">
        <v>124</v>
      </c>
      <c r="D45" s="17">
        <v>2</v>
      </c>
      <c r="E45" s="17">
        <v>164</v>
      </c>
      <c r="F45" s="17">
        <v>65</v>
      </c>
      <c r="G45" s="17">
        <v>824</v>
      </c>
      <c r="H45" s="17">
        <v>133</v>
      </c>
      <c r="I45" s="17">
        <v>1188</v>
      </c>
    </row>
    <row r="46" spans="1:9" x14ac:dyDescent="0.25">
      <c r="A46" s="21"/>
      <c r="B46" s="19">
        <v>4160</v>
      </c>
      <c r="C46" s="10" t="s">
        <v>125</v>
      </c>
      <c r="D46" s="17">
        <v>12</v>
      </c>
      <c r="E46" s="17">
        <v>47</v>
      </c>
      <c r="F46" s="17">
        <v>11</v>
      </c>
      <c r="G46" s="17">
        <v>26</v>
      </c>
      <c r="H46" s="17">
        <v>103</v>
      </c>
      <c r="I46" s="17">
        <v>199</v>
      </c>
    </row>
    <row r="47" spans="1:9" x14ac:dyDescent="0.25">
      <c r="A47" s="21"/>
      <c r="B47" s="19">
        <v>4170</v>
      </c>
      <c r="C47" s="10" t="s">
        <v>126</v>
      </c>
      <c r="D47" s="22">
        <v>0</v>
      </c>
      <c r="E47" s="17">
        <v>2</v>
      </c>
      <c r="F47" s="17">
        <v>0</v>
      </c>
      <c r="G47" s="17">
        <v>0</v>
      </c>
      <c r="H47" s="17">
        <v>2</v>
      </c>
      <c r="I47" s="17">
        <v>4</v>
      </c>
    </row>
    <row r="48" spans="1:9" x14ac:dyDescent="0.25">
      <c r="A48" s="21"/>
      <c r="B48" s="19">
        <v>4190</v>
      </c>
      <c r="C48" s="10" t="s">
        <v>127</v>
      </c>
      <c r="D48" s="17">
        <v>0</v>
      </c>
      <c r="E48" s="17">
        <v>47</v>
      </c>
      <c r="F48" s="17">
        <v>48</v>
      </c>
      <c r="G48" s="17">
        <v>0</v>
      </c>
      <c r="H48" s="17">
        <v>30</v>
      </c>
      <c r="I48" s="17">
        <v>125</v>
      </c>
    </row>
    <row r="49" spans="1:9" x14ac:dyDescent="0.25">
      <c r="A49" s="21"/>
      <c r="B49" s="19">
        <v>4610</v>
      </c>
      <c r="C49" s="10" t="s">
        <v>128</v>
      </c>
      <c r="D49" s="17">
        <v>115</v>
      </c>
      <c r="E49" s="17">
        <v>3367</v>
      </c>
      <c r="F49" s="17">
        <v>859</v>
      </c>
      <c r="G49" s="17">
        <v>538</v>
      </c>
      <c r="H49" s="17">
        <v>2544</v>
      </c>
      <c r="I49" s="17">
        <v>7423</v>
      </c>
    </row>
    <row r="50" spans="1:9" ht="22.5" x14ac:dyDescent="0.25">
      <c r="A50" s="21"/>
      <c r="B50" s="19">
        <v>4630</v>
      </c>
      <c r="C50" s="10" t="s">
        <v>129</v>
      </c>
      <c r="D50" s="17">
        <v>15</v>
      </c>
      <c r="E50" s="17">
        <v>264</v>
      </c>
      <c r="F50" s="17">
        <v>263</v>
      </c>
      <c r="G50" s="17">
        <v>57</v>
      </c>
      <c r="H50" s="17">
        <v>145</v>
      </c>
      <c r="I50" s="17">
        <v>744</v>
      </c>
    </row>
    <row r="51" spans="1:9" x14ac:dyDescent="0.25">
      <c r="A51" s="23"/>
      <c r="B51" s="19">
        <v>4640</v>
      </c>
      <c r="C51" s="10" t="s">
        <v>130</v>
      </c>
      <c r="D51" s="22">
        <v>13</v>
      </c>
      <c r="E51" s="17">
        <v>111</v>
      </c>
      <c r="F51" s="17">
        <v>79</v>
      </c>
      <c r="G51" s="17">
        <v>36</v>
      </c>
      <c r="H51" s="17">
        <v>856</v>
      </c>
      <c r="I51" s="17">
        <v>1095</v>
      </c>
    </row>
    <row r="52" spans="1:9" x14ac:dyDescent="0.25">
      <c r="A52" s="18" t="s">
        <v>131</v>
      </c>
      <c r="B52" s="19">
        <v>6020</v>
      </c>
      <c r="C52" s="10" t="s">
        <v>132</v>
      </c>
      <c r="D52" s="22">
        <v>0</v>
      </c>
      <c r="E52" s="17">
        <v>15</v>
      </c>
      <c r="F52" s="22">
        <v>2</v>
      </c>
      <c r="G52" s="17">
        <v>1</v>
      </c>
      <c r="H52" s="17">
        <v>24</v>
      </c>
      <c r="I52" s="17">
        <v>42</v>
      </c>
    </row>
    <row r="53" spans="1:9" x14ac:dyDescent="0.25">
      <c r="A53" s="21"/>
      <c r="B53" s="19">
        <v>6040</v>
      </c>
      <c r="C53" s="10" t="s">
        <v>133</v>
      </c>
      <c r="D53" s="22">
        <v>0</v>
      </c>
      <c r="E53" s="17">
        <v>10</v>
      </c>
      <c r="F53" s="22">
        <v>1</v>
      </c>
      <c r="G53" s="17">
        <v>0</v>
      </c>
      <c r="H53" s="17">
        <v>15</v>
      </c>
      <c r="I53" s="17">
        <v>26</v>
      </c>
    </row>
    <row r="54" spans="1:9" ht="22.5" x14ac:dyDescent="0.25">
      <c r="A54" s="21"/>
      <c r="B54" s="19">
        <v>6050</v>
      </c>
      <c r="C54" s="10" t="s">
        <v>134</v>
      </c>
      <c r="D54" s="22">
        <v>0</v>
      </c>
      <c r="E54" s="17">
        <v>18</v>
      </c>
      <c r="F54" s="17">
        <v>0</v>
      </c>
      <c r="G54" s="22">
        <v>0</v>
      </c>
      <c r="H54" s="17">
        <v>274</v>
      </c>
      <c r="I54" s="17">
        <v>292</v>
      </c>
    </row>
    <row r="55" spans="1:9" x14ac:dyDescent="0.25">
      <c r="A55" s="21"/>
      <c r="B55" s="19">
        <v>6060</v>
      </c>
      <c r="C55" s="10" t="s">
        <v>135</v>
      </c>
      <c r="D55" s="22">
        <v>0</v>
      </c>
      <c r="E55" s="17">
        <v>17</v>
      </c>
      <c r="F55" s="22">
        <v>1</v>
      </c>
      <c r="G55" s="22">
        <v>9</v>
      </c>
      <c r="H55" s="17">
        <v>5</v>
      </c>
      <c r="I55" s="17">
        <v>32</v>
      </c>
    </row>
    <row r="56" spans="1:9" x14ac:dyDescent="0.25">
      <c r="A56" s="21"/>
      <c r="B56" s="19">
        <v>6070</v>
      </c>
      <c r="C56" s="10" t="s">
        <v>136</v>
      </c>
      <c r="D56" s="17">
        <v>0</v>
      </c>
      <c r="E56" s="17">
        <v>2</v>
      </c>
      <c r="F56" s="17">
        <v>6</v>
      </c>
      <c r="G56" s="17">
        <v>0</v>
      </c>
      <c r="H56" s="17">
        <v>7</v>
      </c>
      <c r="I56" s="17">
        <v>15</v>
      </c>
    </row>
    <row r="57" spans="1:9" x14ac:dyDescent="0.25">
      <c r="A57" s="21"/>
      <c r="B57" s="19">
        <v>6080</v>
      </c>
      <c r="C57" s="10" t="s">
        <v>137</v>
      </c>
      <c r="D57" s="17">
        <v>3</v>
      </c>
      <c r="E57" s="17">
        <v>397</v>
      </c>
      <c r="F57" s="17">
        <v>63</v>
      </c>
      <c r="G57" s="17">
        <v>33</v>
      </c>
      <c r="H57" s="17">
        <v>155</v>
      </c>
      <c r="I57" s="17">
        <v>651</v>
      </c>
    </row>
    <row r="58" spans="1:9" x14ac:dyDescent="0.25">
      <c r="A58" s="21"/>
      <c r="B58" s="19">
        <v>6090</v>
      </c>
      <c r="C58" s="10" t="s">
        <v>138</v>
      </c>
      <c r="D58" s="17">
        <v>2</v>
      </c>
      <c r="E58" s="17">
        <v>57</v>
      </c>
      <c r="F58" s="17">
        <v>10</v>
      </c>
      <c r="G58" s="17">
        <v>7</v>
      </c>
      <c r="H58" s="17">
        <v>90</v>
      </c>
      <c r="I58" s="17">
        <v>166</v>
      </c>
    </row>
    <row r="59" spans="1:9" x14ac:dyDescent="0.25">
      <c r="A59" s="21"/>
      <c r="B59" s="19">
        <v>6100</v>
      </c>
      <c r="C59" s="10" t="s">
        <v>139</v>
      </c>
      <c r="D59" s="22">
        <v>0</v>
      </c>
      <c r="E59" s="17">
        <v>4</v>
      </c>
      <c r="F59" s="22">
        <v>0</v>
      </c>
      <c r="G59" s="22">
        <v>1</v>
      </c>
      <c r="H59" s="17">
        <v>6</v>
      </c>
      <c r="I59" s="17">
        <v>11</v>
      </c>
    </row>
    <row r="60" spans="1:9" x14ac:dyDescent="0.25">
      <c r="A60" s="21"/>
      <c r="B60" s="19">
        <v>6110</v>
      </c>
      <c r="C60" s="10" t="s">
        <v>140</v>
      </c>
      <c r="D60" s="17">
        <v>9</v>
      </c>
      <c r="E60" s="17">
        <v>3625</v>
      </c>
      <c r="F60" s="17">
        <v>36</v>
      </c>
      <c r="G60" s="17">
        <v>14</v>
      </c>
      <c r="H60" s="17">
        <v>454</v>
      </c>
      <c r="I60" s="17">
        <v>4138</v>
      </c>
    </row>
    <row r="61" spans="1:9" ht="22.5" x14ac:dyDescent="0.25">
      <c r="A61" s="21"/>
      <c r="B61" s="19">
        <v>6120</v>
      </c>
      <c r="C61" s="10" t="s">
        <v>141</v>
      </c>
      <c r="D61" s="22">
        <v>0</v>
      </c>
      <c r="E61" s="17">
        <v>29</v>
      </c>
      <c r="F61" s="17">
        <v>5</v>
      </c>
      <c r="G61" s="17">
        <v>3</v>
      </c>
      <c r="H61" s="17">
        <v>62</v>
      </c>
      <c r="I61" s="17">
        <v>99</v>
      </c>
    </row>
    <row r="62" spans="1:9" x14ac:dyDescent="0.25">
      <c r="A62" s="21"/>
      <c r="B62" s="19">
        <v>6130</v>
      </c>
      <c r="C62" s="10" t="s">
        <v>142</v>
      </c>
      <c r="D62" s="22">
        <v>0</v>
      </c>
      <c r="E62" s="17">
        <v>22</v>
      </c>
      <c r="F62" s="22">
        <v>5</v>
      </c>
      <c r="G62" s="22">
        <v>1</v>
      </c>
      <c r="H62" s="17">
        <v>16</v>
      </c>
      <c r="I62" s="17">
        <v>44</v>
      </c>
    </row>
    <row r="63" spans="1:9" x14ac:dyDescent="0.25">
      <c r="A63" s="21"/>
      <c r="B63" s="19">
        <v>6140</v>
      </c>
      <c r="C63" s="10" t="s">
        <v>143</v>
      </c>
      <c r="D63" s="17">
        <v>0</v>
      </c>
      <c r="E63" s="17">
        <v>36</v>
      </c>
      <c r="F63" s="17">
        <v>8</v>
      </c>
      <c r="G63" s="17">
        <v>0</v>
      </c>
      <c r="H63" s="17">
        <v>57</v>
      </c>
      <c r="I63" s="17">
        <v>101</v>
      </c>
    </row>
    <row r="64" spans="1:9" ht="22.5" x14ac:dyDescent="0.25">
      <c r="A64" s="21"/>
      <c r="B64" s="19">
        <v>6150</v>
      </c>
      <c r="C64" s="10" t="s">
        <v>144</v>
      </c>
      <c r="D64" s="22">
        <v>1</v>
      </c>
      <c r="E64" s="17">
        <v>212</v>
      </c>
      <c r="F64" s="17">
        <v>1</v>
      </c>
      <c r="G64" s="17">
        <v>2</v>
      </c>
      <c r="H64" s="17">
        <v>8</v>
      </c>
      <c r="I64" s="17">
        <v>224</v>
      </c>
    </row>
    <row r="65" spans="1:9" x14ac:dyDescent="0.25">
      <c r="A65" s="21"/>
      <c r="B65" s="19">
        <v>6160</v>
      </c>
      <c r="C65" s="10" t="s">
        <v>145</v>
      </c>
      <c r="D65" s="22">
        <v>0</v>
      </c>
      <c r="E65" s="17">
        <v>76</v>
      </c>
      <c r="F65" s="17">
        <v>6</v>
      </c>
      <c r="G65" s="22">
        <v>2</v>
      </c>
      <c r="H65" s="17">
        <v>99</v>
      </c>
      <c r="I65" s="17">
        <v>183</v>
      </c>
    </row>
    <row r="66" spans="1:9" x14ac:dyDescent="0.25">
      <c r="A66" s="21"/>
      <c r="B66" s="19">
        <v>6170</v>
      </c>
      <c r="C66" s="10" t="s">
        <v>146</v>
      </c>
      <c r="D66" s="22">
        <v>0</v>
      </c>
      <c r="E66" s="17">
        <v>20</v>
      </c>
      <c r="F66" s="17">
        <v>0</v>
      </c>
      <c r="G66" s="17">
        <v>5</v>
      </c>
      <c r="H66" s="17">
        <v>56</v>
      </c>
      <c r="I66" s="17">
        <v>81</v>
      </c>
    </row>
    <row r="67" spans="1:9" ht="22.5" x14ac:dyDescent="0.25">
      <c r="A67" s="21"/>
      <c r="B67" s="19">
        <v>6180</v>
      </c>
      <c r="C67" s="10" t="s">
        <v>147</v>
      </c>
      <c r="D67" s="22">
        <v>0</v>
      </c>
      <c r="E67" s="17">
        <v>1</v>
      </c>
      <c r="F67" s="17">
        <v>0</v>
      </c>
      <c r="G67" s="17">
        <v>0</v>
      </c>
      <c r="H67" s="17">
        <v>22</v>
      </c>
      <c r="I67" s="17">
        <v>23</v>
      </c>
    </row>
    <row r="68" spans="1:9" x14ac:dyDescent="0.25">
      <c r="A68" s="21"/>
      <c r="B68" s="19">
        <v>6190</v>
      </c>
      <c r="C68" s="10" t="s">
        <v>148</v>
      </c>
      <c r="D68" s="22">
        <v>0</v>
      </c>
      <c r="E68" s="17">
        <v>6</v>
      </c>
      <c r="F68" s="22">
        <v>0</v>
      </c>
      <c r="G68" s="22">
        <v>0</v>
      </c>
      <c r="H68" s="17">
        <v>19</v>
      </c>
      <c r="I68" s="17">
        <v>25</v>
      </c>
    </row>
    <row r="69" spans="1:9" ht="22.5" x14ac:dyDescent="0.25">
      <c r="A69" s="21"/>
      <c r="B69" s="19">
        <v>6610</v>
      </c>
      <c r="C69" s="10" t="s">
        <v>149</v>
      </c>
      <c r="D69" s="17">
        <v>33</v>
      </c>
      <c r="E69" s="17">
        <v>5950</v>
      </c>
      <c r="F69" s="17">
        <v>117</v>
      </c>
      <c r="G69" s="17">
        <v>203</v>
      </c>
      <c r="H69" s="17">
        <v>637</v>
      </c>
      <c r="I69" s="17">
        <v>6940</v>
      </c>
    </row>
    <row r="70" spans="1:9" x14ac:dyDescent="0.25">
      <c r="A70" s="21"/>
      <c r="B70" s="19">
        <v>6620</v>
      </c>
      <c r="C70" s="10" t="s">
        <v>150</v>
      </c>
      <c r="D70" s="17">
        <v>2</v>
      </c>
      <c r="E70" s="17">
        <v>219</v>
      </c>
      <c r="F70" s="17">
        <v>14</v>
      </c>
      <c r="G70" s="22">
        <v>20</v>
      </c>
      <c r="H70" s="17">
        <v>249</v>
      </c>
      <c r="I70" s="17">
        <v>504</v>
      </c>
    </row>
    <row r="71" spans="1:9" x14ac:dyDescent="0.25">
      <c r="A71" s="21"/>
      <c r="B71" s="19">
        <v>6630</v>
      </c>
      <c r="C71" s="10" t="s">
        <v>151</v>
      </c>
      <c r="D71" s="17">
        <v>68</v>
      </c>
      <c r="E71" s="17">
        <v>2526</v>
      </c>
      <c r="F71" s="17">
        <v>261</v>
      </c>
      <c r="G71" s="17">
        <v>215</v>
      </c>
      <c r="H71" s="17">
        <v>1756</v>
      </c>
      <c r="I71" s="17">
        <v>4826</v>
      </c>
    </row>
    <row r="72" spans="1:9" x14ac:dyDescent="0.25">
      <c r="A72" s="23"/>
      <c r="B72" s="19">
        <v>6640</v>
      </c>
      <c r="C72" s="10" t="s">
        <v>152</v>
      </c>
      <c r="D72" s="22">
        <v>0</v>
      </c>
      <c r="E72" s="17">
        <v>52</v>
      </c>
      <c r="F72" s="17">
        <v>32</v>
      </c>
      <c r="G72" s="17">
        <v>4</v>
      </c>
      <c r="H72" s="17">
        <v>58</v>
      </c>
      <c r="I72" s="17">
        <v>146</v>
      </c>
    </row>
    <row r="73" spans="1:9" ht="22.5" x14ac:dyDescent="0.25">
      <c r="A73" s="18" t="s">
        <v>153</v>
      </c>
      <c r="B73" s="19">
        <v>8020</v>
      </c>
      <c r="C73" s="10" t="s">
        <v>154</v>
      </c>
      <c r="D73" s="22">
        <v>0</v>
      </c>
      <c r="E73" s="17">
        <v>71</v>
      </c>
      <c r="F73" s="17">
        <v>9</v>
      </c>
      <c r="G73" s="17">
        <v>20</v>
      </c>
      <c r="H73" s="17">
        <v>80</v>
      </c>
      <c r="I73" s="17">
        <v>180</v>
      </c>
    </row>
    <row r="74" spans="1:9" x14ac:dyDescent="0.25">
      <c r="A74" s="21"/>
      <c r="B74" s="19">
        <v>8030</v>
      </c>
      <c r="C74" s="10" t="s">
        <v>155</v>
      </c>
      <c r="D74" s="17">
        <v>0</v>
      </c>
      <c r="E74" s="17">
        <v>137</v>
      </c>
      <c r="F74" s="17">
        <v>135</v>
      </c>
      <c r="G74" s="17">
        <v>75</v>
      </c>
      <c r="H74" s="17">
        <v>209</v>
      </c>
      <c r="I74" s="17">
        <v>556</v>
      </c>
    </row>
    <row r="75" spans="1:9" x14ac:dyDescent="0.25">
      <c r="A75" s="21"/>
      <c r="B75" s="19">
        <v>8040</v>
      </c>
      <c r="C75" s="10" t="s">
        <v>156</v>
      </c>
      <c r="D75" s="17">
        <v>53</v>
      </c>
      <c r="E75" s="17">
        <v>794</v>
      </c>
      <c r="F75" s="17">
        <v>187</v>
      </c>
      <c r="G75" s="17">
        <v>161</v>
      </c>
      <c r="H75" s="17">
        <v>1063</v>
      </c>
      <c r="I75" s="17">
        <v>2258</v>
      </c>
    </row>
    <row r="76" spans="1:9" x14ac:dyDescent="0.25">
      <c r="A76" s="21"/>
      <c r="B76" s="19">
        <v>8050</v>
      </c>
      <c r="C76" s="10" t="s">
        <v>157</v>
      </c>
      <c r="D76" s="17">
        <v>2</v>
      </c>
      <c r="E76" s="17">
        <v>300</v>
      </c>
      <c r="F76" s="17">
        <v>44</v>
      </c>
      <c r="G76" s="17">
        <v>59</v>
      </c>
      <c r="H76" s="17">
        <v>516</v>
      </c>
      <c r="I76" s="17">
        <v>921</v>
      </c>
    </row>
    <row r="77" spans="1:9" ht="22.5" x14ac:dyDescent="0.25">
      <c r="A77" s="21"/>
      <c r="B77" s="19">
        <v>8060</v>
      </c>
      <c r="C77" s="10" t="s">
        <v>158</v>
      </c>
      <c r="D77" s="22">
        <v>0</v>
      </c>
      <c r="E77" s="17">
        <v>169</v>
      </c>
      <c r="F77" s="17">
        <v>53</v>
      </c>
      <c r="G77" s="17">
        <v>3</v>
      </c>
      <c r="H77" s="17">
        <v>517</v>
      </c>
      <c r="I77" s="17">
        <v>742</v>
      </c>
    </row>
    <row r="78" spans="1:9" x14ac:dyDescent="0.25">
      <c r="A78" s="21"/>
      <c r="B78" s="19">
        <v>8070</v>
      </c>
      <c r="C78" s="10" t="s">
        <v>159</v>
      </c>
      <c r="D78" s="22">
        <v>0</v>
      </c>
      <c r="E78" s="17">
        <v>61</v>
      </c>
      <c r="F78" s="17">
        <v>10</v>
      </c>
      <c r="G78" s="17">
        <v>3</v>
      </c>
      <c r="H78" s="17">
        <v>154</v>
      </c>
      <c r="I78" s="17">
        <v>228</v>
      </c>
    </row>
    <row r="79" spans="1:9" x14ac:dyDescent="0.25">
      <c r="A79" s="21"/>
      <c r="B79" s="19">
        <v>8080</v>
      </c>
      <c r="C79" s="10" t="s">
        <v>160</v>
      </c>
      <c r="D79" s="17">
        <v>3</v>
      </c>
      <c r="E79" s="17">
        <v>233</v>
      </c>
      <c r="F79" s="17">
        <v>81</v>
      </c>
      <c r="G79" s="17">
        <v>23</v>
      </c>
      <c r="H79" s="17">
        <v>266</v>
      </c>
      <c r="I79" s="17">
        <v>606</v>
      </c>
    </row>
    <row r="80" spans="1:9" x14ac:dyDescent="0.25">
      <c r="A80" s="21"/>
      <c r="B80" s="19">
        <v>8100</v>
      </c>
      <c r="C80" s="10" t="s">
        <v>161</v>
      </c>
      <c r="D80" s="17">
        <v>0</v>
      </c>
      <c r="E80" s="17">
        <v>6</v>
      </c>
      <c r="F80" s="17">
        <v>11</v>
      </c>
      <c r="G80" s="17">
        <v>1</v>
      </c>
      <c r="H80" s="17">
        <v>66</v>
      </c>
      <c r="I80" s="17">
        <v>84</v>
      </c>
    </row>
    <row r="81" spans="1:9" x14ac:dyDescent="0.25">
      <c r="A81" s="21"/>
      <c r="B81" s="19">
        <v>8110</v>
      </c>
      <c r="C81" s="10" t="s">
        <v>162</v>
      </c>
      <c r="D81" s="17">
        <v>0</v>
      </c>
      <c r="E81" s="17">
        <v>117</v>
      </c>
      <c r="F81" s="17">
        <v>78</v>
      </c>
      <c r="G81" s="17">
        <v>28</v>
      </c>
      <c r="H81" s="17">
        <v>358</v>
      </c>
      <c r="I81" s="17">
        <v>581</v>
      </c>
    </row>
    <row r="82" spans="1:9" x14ac:dyDescent="0.25">
      <c r="A82" s="21"/>
      <c r="B82" s="19">
        <v>8120</v>
      </c>
      <c r="C82" s="10" t="s">
        <v>163</v>
      </c>
      <c r="D82" s="22">
        <v>1</v>
      </c>
      <c r="E82" s="17">
        <v>15</v>
      </c>
      <c r="F82" s="17">
        <v>231</v>
      </c>
      <c r="G82" s="17">
        <v>8</v>
      </c>
      <c r="H82" s="17">
        <v>180</v>
      </c>
      <c r="I82" s="17">
        <v>435</v>
      </c>
    </row>
    <row r="83" spans="1:9" ht="22.5" x14ac:dyDescent="0.25">
      <c r="A83" s="21"/>
      <c r="B83" s="19">
        <v>8610</v>
      </c>
      <c r="C83" s="10" t="s">
        <v>164</v>
      </c>
      <c r="D83" s="17">
        <v>23</v>
      </c>
      <c r="E83" s="17">
        <v>878</v>
      </c>
      <c r="F83" s="17">
        <v>748</v>
      </c>
      <c r="G83" s="17">
        <v>1051</v>
      </c>
      <c r="H83" s="17">
        <v>1915</v>
      </c>
      <c r="I83" s="17">
        <v>4615</v>
      </c>
    </row>
    <row r="84" spans="1:9" x14ac:dyDescent="0.25">
      <c r="A84" s="23"/>
      <c r="B84" s="19">
        <v>8620</v>
      </c>
      <c r="C84" s="10" t="s">
        <v>165</v>
      </c>
      <c r="D84" s="17">
        <v>98</v>
      </c>
      <c r="E84" s="17">
        <v>951</v>
      </c>
      <c r="F84" s="17">
        <v>3415</v>
      </c>
      <c r="G84" s="17">
        <v>392</v>
      </c>
      <c r="H84" s="17">
        <v>1690</v>
      </c>
      <c r="I84" s="17">
        <v>6546</v>
      </c>
    </row>
    <row r="85" spans="1:9" x14ac:dyDescent="0.25">
      <c r="A85" s="18" t="s">
        <v>166</v>
      </c>
      <c r="B85" s="19">
        <v>10010</v>
      </c>
      <c r="C85" s="10" t="s">
        <v>167</v>
      </c>
      <c r="D85" s="17">
        <v>1</v>
      </c>
      <c r="E85" s="17">
        <v>31</v>
      </c>
      <c r="F85" s="17">
        <v>49</v>
      </c>
      <c r="G85" s="17">
        <v>16</v>
      </c>
      <c r="H85" s="17">
        <v>97</v>
      </c>
      <c r="I85" s="17">
        <v>194</v>
      </c>
    </row>
    <row r="86" spans="1:9" x14ac:dyDescent="0.25">
      <c r="A86" s="21"/>
      <c r="B86" s="19">
        <v>10020</v>
      </c>
      <c r="C86" s="10" t="s">
        <v>168</v>
      </c>
      <c r="D86" s="17">
        <v>1</v>
      </c>
      <c r="E86" s="17">
        <v>14</v>
      </c>
      <c r="F86" s="17">
        <v>593</v>
      </c>
      <c r="G86" s="17">
        <v>67</v>
      </c>
      <c r="H86" s="17">
        <v>202</v>
      </c>
      <c r="I86" s="17">
        <v>877</v>
      </c>
    </row>
    <row r="87" spans="1:9" x14ac:dyDescent="0.25">
      <c r="A87" s="21"/>
      <c r="B87" s="19">
        <v>10030</v>
      </c>
      <c r="C87" s="10" t="s">
        <v>169</v>
      </c>
      <c r="D87" s="22">
        <v>2</v>
      </c>
      <c r="E87" s="17">
        <v>21</v>
      </c>
      <c r="F87" s="17">
        <v>19</v>
      </c>
      <c r="G87" s="17">
        <v>7</v>
      </c>
      <c r="H87" s="17">
        <v>74</v>
      </c>
      <c r="I87" s="17">
        <v>123</v>
      </c>
    </row>
    <row r="88" spans="1:9" x14ac:dyDescent="0.25">
      <c r="A88" s="21"/>
      <c r="B88" s="19">
        <v>10040</v>
      </c>
      <c r="C88" s="10" t="s">
        <v>170</v>
      </c>
      <c r="D88" s="17">
        <v>0</v>
      </c>
      <c r="E88" s="17">
        <v>10</v>
      </c>
      <c r="F88" s="17">
        <v>338</v>
      </c>
      <c r="G88" s="17">
        <v>22</v>
      </c>
      <c r="H88" s="17">
        <v>101</v>
      </c>
      <c r="I88" s="17">
        <v>471</v>
      </c>
    </row>
    <row r="89" spans="1:9" x14ac:dyDescent="0.25">
      <c r="A89" s="21"/>
      <c r="B89" s="19">
        <v>10050</v>
      </c>
      <c r="C89" s="10" t="s">
        <v>171</v>
      </c>
      <c r="D89" s="17">
        <v>2</v>
      </c>
      <c r="E89" s="17">
        <v>60</v>
      </c>
      <c r="F89" s="17">
        <v>49</v>
      </c>
      <c r="G89" s="17">
        <v>16</v>
      </c>
      <c r="H89" s="17">
        <v>175</v>
      </c>
      <c r="I89" s="17">
        <v>302</v>
      </c>
    </row>
    <row r="90" spans="1:9" x14ac:dyDescent="0.25">
      <c r="A90" s="21"/>
      <c r="B90" s="19">
        <v>10060</v>
      </c>
      <c r="C90" s="10" t="s">
        <v>172</v>
      </c>
      <c r="D90" s="17">
        <v>8</v>
      </c>
      <c r="E90" s="17">
        <v>29</v>
      </c>
      <c r="F90" s="17">
        <v>68</v>
      </c>
      <c r="G90" s="17">
        <v>14</v>
      </c>
      <c r="H90" s="17">
        <v>132</v>
      </c>
      <c r="I90" s="17">
        <v>251</v>
      </c>
    </row>
    <row r="91" spans="1:9" x14ac:dyDescent="0.25">
      <c r="A91" s="21"/>
      <c r="B91" s="19">
        <v>10070</v>
      </c>
      <c r="C91" s="10" t="s">
        <v>173</v>
      </c>
      <c r="D91" s="17">
        <v>0</v>
      </c>
      <c r="E91" s="17">
        <v>129</v>
      </c>
      <c r="F91" s="17">
        <v>20</v>
      </c>
      <c r="G91" s="22">
        <v>13</v>
      </c>
      <c r="H91" s="17">
        <v>119</v>
      </c>
      <c r="I91" s="17">
        <v>281</v>
      </c>
    </row>
    <row r="92" spans="1:9" x14ac:dyDescent="0.25">
      <c r="A92" s="21"/>
      <c r="B92" s="19">
        <v>10080</v>
      </c>
      <c r="C92" s="10" t="s">
        <v>174</v>
      </c>
      <c r="D92" s="17">
        <v>17</v>
      </c>
      <c r="E92" s="17">
        <v>142</v>
      </c>
      <c r="F92" s="17">
        <v>98</v>
      </c>
      <c r="G92" s="17">
        <v>117</v>
      </c>
      <c r="H92" s="17">
        <v>250</v>
      </c>
      <c r="I92" s="17">
        <v>624</v>
      </c>
    </row>
    <row r="93" spans="1:9" x14ac:dyDescent="0.25">
      <c r="A93" s="21"/>
      <c r="B93" s="19">
        <v>10090</v>
      </c>
      <c r="C93" s="10" t="s">
        <v>175</v>
      </c>
      <c r="D93" s="17">
        <v>0</v>
      </c>
      <c r="E93" s="17">
        <v>16</v>
      </c>
      <c r="F93" s="17">
        <v>64</v>
      </c>
      <c r="G93" s="17">
        <v>4</v>
      </c>
      <c r="H93" s="17">
        <v>153</v>
      </c>
      <c r="I93" s="17">
        <v>237</v>
      </c>
    </row>
    <row r="94" spans="1:9" x14ac:dyDescent="0.25">
      <c r="A94" s="21"/>
      <c r="B94" s="19">
        <v>10110</v>
      </c>
      <c r="C94" s="10" t="s">
        <v>176</v>
      </c>
      <c r="D94" s="17">
        <v>49</v>
      </c>
      <c r="E94" s="17">
        <v>9</v>
      </c>
      <c r="F94" s="17">
        <v>10</v>
      </c>
      <c r="G94" s="17">
        <v>50</v>
      </c>
      <c r="H94" s="17">
        <v>49</v>
      </c>
      <c r="I94" s="17">
        <v>167</v>
      </c>
    </row>
    <row r="95" spans="1:9" x14ac:dyDescent="0.25">
      <c r="A95" s="21"/>
      <c r="B95" s="19">
        <v>10120</v>
      </c>
      <c r="C95" s="10" t="s">
        <v>177</v>
      </c>
      <c r="D95" s="22">
        <v>4</v>
      </c>
      <c r="E95" s="17">
        <v>172</v>
      </c>
      <c r="F95" s="17">
        <v>104</v>
      </c>
      <c r="G95" s="17">
        <v>31</v>
      </c>
      <c r="H95" s="17">
        <v>257</v>
      </c>
      <c r="I95" s="17">
        <v>568</v>
      </c>
    </row>
    <row r="96" spans="1:9" ht="22.5" x14ac:dyDescent="0.25">
      <c r="A96" s="21"/>
      <c r="B96" s="19">
        <v>10130</v>
      </c>
      <c r="C96" s="10" t="s">
        <v>178</v>
      </c>
      <c r="D96" s="22">
        <v>0</v>
      </c>
      <c r="E96" s="17">
        <v>20</v>
      </c>
      <c r="F96" s="17">
        <v>6</v>
      </c>
      <c r="G96" s="17">
        <v>121</v>
      </c>
      <c r="H96" s="17">
        <v>171</v>
      </c>
      <c r="I96" s="17">
        <v>318</v>
      </c>
    </row>
    <row r="97" spans="1:9" x14ac:dyDescent="0.25">
      <c r="A97" s="21"/>
      <c r="B97" s="19">
        <v>10140</v>
      </c>
      <c r="C97" s="10" t="s">
        <v>179</v>
      </c>
      <c r="D97" s="22">
        <v>3</v>
      </c>
      <c r="E97" s="17">
        <v>90</v>
      </c>
      <c r="F97" s="17">
        <v>183</v>
      </c>
      <c r="G97" s="17">
        <v>16</v>
      </c>
      <c r="H97" s="17">
        <v>273</v>
      </c>
      <c r="I97" s="17">
        <v>565</v>
      </c>
    </row>
    <row r="98" spans="1:9" ht="22.5" x14ac:dyDescent="0.25">
      <c r="A98" s="21"/>
      <c r="B98" s="19">
        <v>10160</v>
      </c>
      <c r="C98" s="10" t="s">
        <v>180</v>
      </c>
      <c r="D98" s="22">
        <v>4</v>
      </c>
      <c r="E98" s="17">
        <v>356</v>
      </c>
      <c r="F98" s="17">
        <v>43</v>
      </c>
      <c r="G98" s="17">
        <v>60</v>
      </c>
      <c r="H98" s="17">
        <v>298</v>
      </c>
      <c r="I98" s="17">
        <v>761</v>
      </c>
    </row>
    <row r="99" spans="1:9" x14ac:dyDescent="0.25">
      <c r="A99" s="21"/>
      <c r="B99" s="19">
        <v>10170</v>
      </c>
      <c r="C99" s="10" t="s">
        <v>181</v>
      </c>
      <c r="D99" s="17">
        <v>4</v>
      </c>
      <c r="E99" s="17">
        <v>2846</v>
      </c>
      <c r="F99" s="17">
        <v>89</v>
      </c>
      <c r="G99" s="17">
        <v>24</v>
      </c>
      <c r="H99" s="17">
        <v>217</v>
      </c>
      <c r="I99" s="17">
        <v>3180</v>
      </c>
    </row>
    <row r="100" spans="1:9" x14ac:dyDescent="0.25">
      <c r="A100" s="21"/>
      <c r="B100" s="19">
        <v>10180</v>
      </c>
      <c r="C100" s="10" t="s">
        <v>182</v>
      </c>
      <c r="D100" s="22">
        <v>0</v>
      </c>
      <c r="E100" s="17">
        <v>64</v>
      </c>
      <c r="F100" s="17">
        <v>156</v>
      </c>
      <c r="G100" s="17">
        <v>5</v>
      </c>
      <c r="H100" s="17">
        <v>101</v>
      </c>
      <c r="I100" s="17">
        <v>326</v>
      </c>
    </row>
    <row r="101" spans="1:9" x14ac:dyDescent="0.25">
      <c r="A101" s="21"/>
      <c r="B101" s="19">
        <v>10190</v>
      </c>
      <c r="C101" s="10" t="s">
        <v>183</v>
      </c>
      <c r="D101" s="17">
        <v>4</v>
      </c>
      <c r="E101" s="17">
        <v>11</v>
      </c>
      <c r="F101" s="17">
        <v>29</v>
      </c>
      <c r="G101" s="22">
        <v>1</v>
      </c>
      <c r="H101" s="17">
        <v>28</v>
      </c>
      <c r="I101" s="17">
        <v>73</v>
      </c>
    </row>
    <row r="102" spans="1:9" x14ac:dyDescent="0.25">
      <c r="A102" s="21"/>
      <c r="B102" s="19">
        <v>10200</v>
      </c>
      <c r="C102" s="10" t="s">
        <v>184</v>
      </c>
      <c r="D102" s="17">
        <v>38</v>
      </c>
      <c r="E102" s="17">
        <v>370</v>
      </c>
      <c r="F102" s="17">
        <v>657</v>
      </c>
      <c r="G102" s="17">
        <v>1198</v>
      </c>
      <c r="H102" s="17">
        <v>978</v>
      </c>
      <c r="I102" s="17">
        <v>3241</v>
      </c>
    </row>
    <row r="103" spans="1:9" x14ac:dyDescent="0.25">
      <c r="A103" s="21"/>
      <c r="B103" s="19">
        <v>10210</v>
      </c>
      <c r="C103" s="10" t="s">
        <v>185</v>
      </c>
      <c r="D103" s="22">
        <v>0</v>
      </c>
      <c r="E103" s="17">
        <v>22</v>
      </c>
      <c r="F103" s="17">
        <v>30</v>
      </c>
      <c r="G103" s="17">
        <v>9</v>
      </c>
      <c r="H103" s="17">
        <v>57</v>
      </c>
      <c r="I103" s="17">
        <v>118</v>
      </c>
    </row>
    <row r="104" spans="1:9" ht="22.5" x14ac:dyDescent="0.25">
      <c r="A104" s="21"/>
      <c r="B104" s="19">
        <v>10610</v>
      </c>
      <c r="C104" s="10" t="s">
        <v>186</v>
      </c>
      <c r="D104" s="17">
        <v>549</v>
      </c>
      <c r="E104" s="17">
        <v>6852</v>
      </c>
      <c r="F104" s="17">
        <v>4466</v>
      </c>
      <c r="G104" s="17">
        <v>2242</v>
      </c>
      <c r="H104" s="17">
        <v>7835</v>
      </c>
      <c r="I104" s="17">
        <v>21944</v>
      </c>
    </row>
    <row r="105" spans="1:9" ht="22.5" x14ac:dyDescent="0.25">
      <c r="A105" s="21"/>
      <c r="B105" s="19">
        <v>10620</v>
      </c>
      <c r="C105" s="10" t="s">
        <v>187</v>
      </c>
      <c r="D105" s="17">
        <v>1</v>
      </c>
      <c r="E105" s="17">
        <v>59</v>
      </c>
      <c r="F105" s="17">
        <v>195</v>
      </c>
      <c r="G105" s="17">
        <v>30</v>
      </c>
      <c r="H105" s="17">
        <v>169</v>
      </c>
      <c r="I105" s="17">
        <v>454</v>
      </c>
    </row>
    <row r="106" spans="1:9" x14ac:dyDescent="0.25">
      <c r="A106" s="23"/>
      <c r="B106" s="19">
        <v>10630</v>
      </c>
      <c r="C106" s="10" t="s">
        <v>188</v>
      </c>
      <c r="D106" s="17">
        <v>52</v>
      </c>
      <c r="E106" s="17">
        <v>499</v>
      </c>
      <c r="F106" s="17">
        <v>320</v>
      </c>
      <c r="G106" s="17">
        <v>99</v>
      </c>
      <c r="H106" s="17">
        <v>1157</v>
      </c>
      <c r="I106" s="17">
        <v>2127</v>
      </c>
    </row>
    <row r="107" spans="1:9" x14ac:dyDescent="0.25">
      <c r="A107" s="18" t="s">
        <v>189</v>
      </c>
      <c r="B107" s="19">
        <v>12010</v>
      </c>
      <c r="C107" s="10" t="s">
        <v>190</v>
      </c>
      <c r="D107" s="22">
        <v>0</v>
      </c>
      <c r="E107" s="17">
        <v>28</v>
      </c>
      <c r="F107" s="17">
        <v>35</v>
      </c>
      <c r="G107" s="22">
        <v>7</v>
      </c>
      <c r="H107" s="17">
        <v>43</v>
      </c>
      <c r="I107" s="17">
        <v>113</v>
      </c>
    </row>
    <row r="108" spans="1:9" x14ac:dyDescent="0.25">
      <c r="A108" s="21"/>
      <c r="B108" s="19">
        <v>12020</v>
      </c>
      <c r="C108" s="10" t="s">
        <v>191</v>
      </c>
      <c r="D108" s="22">
        <v>0</v>
      </c>
      <c r="E108" s="17">
        <v>2</v>
      </c>
      <c r="F108" s="17">
        <v>9</v>
      </c>
      <c r="G108" s="22">
        <v>6</v>
      </c>
      <c r="H108" s="17">
        <v>35</v>
      </c>
      <c r="I108" s="17">
        <v>52</v>
      </c>
    </row>
    <row r="109" spans="1:9" x14ac:dyDescent="0.25">
      <c r="A109" s="21"/>
      <c r="B109" s="19">
        <v>12030</v>
      </c>
      <c r="C109" s="10" t="s">
        <v>192</v>
      </c>
      <c r="D109" s="17">
        <v>1</v>
      </c>
      <c r="E109" s="17">
        <v>38</v>
      </c>
      <c r="F109" s="17">
        <v>49</v>
      </c>
      <c r="G109" s="17">
        <v>185</v>
      </c>
      <c r="H109" s="17">
        <v>171</v>
      </c>
      <c r="I109" s="17">
        <v>444</v>
      </c>
    </row>
    <row r="110" spans="1:9" ht="22.5" x14ac:dyDescent="0.25">
      <c r="A110" s="21"/>
      <c r="B110" s="19">
        <v>12040</v>
      </c>
      <c r="C110" s="10" t="s">
        <v>193</v>
      </c>
      <c r="D110" s="22">
        <v>0</v>
      </c>
      <c r="E110" s="22">
        <v>2</v>
      </c>
      <c r="F110" s="17">
        <v>1</v>
      </c>
      <c r="G110" s="22">
        <v>0</v>
      </c>
      <c r="H110" s="17">
        <v>9</v>
      </c>
      <c r="I110" s="17">
        <v>12</v>
      </c>
    </row>
    <row r="111" spans="1:9" x14ac:dyDescent="0.25">
      <c r="A111" s="21"/>
      <c r="B111" s="19">
        <v>12050</v>
      </c>
      <c r="C111" s="10" t="s">
        <v>194</v>
      </c>
      <c r="D111" s="22">
        <v>0</v>
      </c>
      <c r="E111" s="17">
        <v>37</v>
      </c>
      <c r="F111" s="17">
        <v>21</v>
      </c>
      <c r="G111" s="22">
        <v>2</v>
      </c>
      <c r="H111" s="17">
        <v>39</v>
      </c>
      <c r="I111" s="17">
        <v>99</v>
      </c>
    </row>
    <row r="112" spans="1:9" x14ac:dyDescent="0.25">
      <c r="A112" s="21"/>
      <c r="B112" s="19">
        <v>12070</v>
      </c>
      <c r="C112" s="10" t="s">
        <v>195</v>
      </c>
      <c r="D112" s="22">
        <v>5</v>
      </c>
      <c r="E112" s="17">
        <v>85</v>
      </c>
      <c r="F112" s="17">
        <v>17</v>
      </c>
      <c r="G112" s="17">
        <v>5</v>
      </c>
      <c r="H112" s="17">
        <v>221</v>
      </c>
      <c r="I112" s="17">
        <v>333</v>
      </c>
    </row>
    <row r="113" spans="1:9" x14ac:dyDescent="0.25">
      <c r="A113" s="21"/>
      <c r="B113" s="19">
        <v>12080</v>
      </c>
      <c r="C113" s="10" t="s">
        <v>196</v>
      </c>
      <c r="D113" s="22">
        <v>0</v>
      </c>
      <c r="E113" s="17">
        <v>21</v>
      </c>
      <c r="F113" s="17">
        <v>13</v>
      </c>
      <c r="G113" s="22">
        <v>4</v>
      </c>
      <c r="H113" s="17">
        <v>122</v>
      </c>
      <c r="I113" s="17">
        <v>160</v>
      </c>
    </row>
    <row r="114" spans="1:9" x14ac:dyDescent="0.25">
      <c r="A114" s="21"/>
      <c r="B114" s="19">
        <v>12090</v>
      </c>
      <c r="C114" s="10" t="s">
        <v>197</v>
      </c>
      <c r="D114" s="17">
        <v>5</v>
      </c>
      <c r="E114" s="17">
        <v>33</v>
      </c>
      <c r="F114" s="17">
        <v>40</v>
      </c>
      <c r="G114" s="17">
        <v>6</v>
      </c>
      <c r="H114" s="17">
        <v>160</v>
      </c>
      <c r="I114" s="17">
        <v>244</v>
      </c>
    </row>
    <row r="115" spans="1:9" x14ac:dyDescent="0.25">
      <c r="A115" s="21"/>
      <c r="B115" s="19">
        <v>12110</v>
      </c>
      <c r="C115" s="10" t="s">
        <v>198</v>
      </c>
      <c r="D115" s="22">
        <v>14</v>
      </c>
      <c r="E115" s="17">
        <v>367</v>
      </c>
      <c r="F115" s="17">
        <v>48</v>
      </c>
      <c r="G115" s="17">
        <v>22</v>
      </c>
      <c r="H115" s="17">
        <v>138</v>
      </c>
      <c r="I115" s="17">
        <v>589</v>
      </c>
    </row>
    <row r="116" spans="1:9" x14ac:dyDescent="0.25">
      <c r="A116" s="21"/>
      <c r="B116" s="19">
        <v>12120</v>
      </c>
      <c r="C116" s="10" t="s">
        <v>199</v>
      </c>
      <c r="D116" s="17">
        <v>47</v>
      </c>
      <c r="E116" s="17">
        <v>227</v>
      </c>
      <c r="F116" s="17">
        <v>377</v>
      </c>
      <c r="G116" s="17">
        <v>128</v>
      </c>
      <c r="H116" s="17">
        <v>287</v>
      </c>
      <c r="I116" s="17">
        <v>1066</v>
      </c>
    </row>
    <row r="117" spans="1:9" x14ac:dyDescent="0.25">
      <c r="A117" s="21"/>
      <c r="B117" s="19">
        <v>12130</v>
      </c>
      <c r="C117" s="10" t="s">
        <v>200</v>
      </c>
      <c r="D117" s="17">
        <v>0</v>
      </c>
      <c r="E117" s="17">
        <v>11</v>
      </c>
      <c r="F117" s="17">
        <v>47</v>
      </c>
      <c r="G117" s="17">
        <v>8</v>
      </c>
      <c r="H117" s="17">
        <v>82</v>
      </c>
      <c r="I117" s="17">
        <v>148</v>
      </c>
    </row>
    <row r="118" spans="1:9" x14ac:dyDescent="0.25">
      <c r="A118" s="21"/>
      <c r="B118" s="19">
        <v>12140</v>
      </c>
      <c r="C118" s="10" t="s">
        <v>201</v>
      </c>
      <c r="D118" s="22">
        <v>0</v>
      </c>
      <c r="E118" s="17">
        <v>11</v>
      </c>
      <c r="F118" s="22">
        <v>0</v>
      </c>
      <c r="G118" s="22">
        <v>1</v>
      </c>
      <c r="H118" s="17">
        <v>13</v>
      </c>
      <c r="I118" s="17">
        <v>25</v>
      </c>
    </row>
    <row r="119" spans="1:9" ht="22.5" x14ac:dyDescent="0.25">
      <c r="A119" s="21"/>
      <c r="B119" s="19">
        <v>12150</v>
      </c>
      <c r="C119" s="10" t="s">
        <v>202</v>
      </c>
      <c r="D119" s="22">
        <v>0</v>
      </c>
      <c r="E119" s="17">
        <v>11</v>
      </c>
      <c r="F119" s="17">
        <v>73</v>
      </c>
      <c r="G119" s="17">
        <v>0</v>
      </c>
      <c r="H119" s="17">
        <v>14</v>
      </c>
      <c r="I119" s="17">
        <v>98</v>
      </c>
    </row>
    <row r="120" spans="1:9" x14ac:dyDescent="0.25">
      <c r="A120" s="21"/>
      <c r="B120" s="19">
        <v>12170</v>
      </c>
      <c r="C120" s="10" t="s">
        <v>203</v>
      </c>
      <c r="D120" s="22">
        <v>0</v>
      </c>
      <c r="E120" s="17">
        <v>40</v>
      </c>
      <c r="F120" s="17">
        <v>6</v>
      </c>
      <c r="G120" s="22">
        <v>7</v>
      </c>
      <c r="H120" s="17">
        <v>348</v>
      </c>
      <c r="I120" s="17">
        <v>401</v>
      </c>
    </row>
    <row r="121" spans="1:9" x14ac:dyDescent="0.25">
      <c r="A121" s="21"/>
      <c r="B121" s="19">
        <v>12180</v>
      </c>
      <c r="C121" s="10" t="s">
        <v>204</v>
      </c>
      <c r="D121" s="17">
        <v>0</v>
      </c>
      <c r="E121" s="17">
        <v>35</v>
      </c>
      <c r="F121" s="17">
        <v>88</v>
      </c>
      <c r="G121" s="17">
        <v>17</v>
      </c>
      <c r="H121" s="17">
        <v>59</v>
      </c>
      <c r="I121" s="17">
        <v>199</v>
      </c>
    </row>
    <row r="122" spans="1:9" x14ac:dyDescent="0.25">
      <c r="A122" s="21"/>
      <c r="B122" s="19">
        <v>12190</v>
      </c>
      <c r="C122" s="10" t="s">
        <v>205</v>
      </c>
      <c r="D122" s="17">
        <v>26</v>
      </c>
      <c r="E122" s="17">
        <v>232</v>
      </c>
      <c r="F122" s="17">
        <v>108</v>
      </c>
      <c r="G122" s="17">
        <v>56</v>
      </c>
      <c r="H122" s="17">
        <v>662</v>
      </c>
      <c r="I122" s="17">
        <v>1084</v>
      </c>
    </row>
    <row r="123" spans="1:9" ht="22.5" x14ac:dyDescent="0.25">
      <c r="A123" s="21"/>
      <c r="B123" s="19">
        <v>12610</v>
      </c>
      <c r="C123" s="10" t="s">
        <v>206</v>
      </c>
      <c r="D123" s="17">
        <v>385</v>
      </c>
      <c r="E123" s="17">
        <v>4725</v>
      </c>
      <c r="F123" s="17">
        <v>3053</v>
      </c>
      <c r="G123" s="17">
        <v>1102</v>
      </c>
      <c r="H123" s="17">
        <v>4414</v>
      </c>
      <c r="I123" s="17">
        <v>13679</v>
      </c>
    </row>
    <row r="124" spans="1:9" x14ac:dyDescent="0.25">
      <c r="A124" s="21"/>
      <c r="B124" s="19">
        <v>12620</v>
      </c>
      <c r="C124" s="10" t="s">
        <v>207</v>
      </c>
      <c r="D124" s="22">
        <v>34</v>
      </c>
      <c r="E124" s="17">
        <v>342</v>
      </c>
      <c r="F124" s="17">
        <v>327</v>
      </c>
      <c r="G124" s="17">
        <v>307</v>
      </c>
      <c r="H124" s="17">
        <v>1391</v>
      </c>
      <c r="I124" s="17">
        <v>2401</v>
      </c>
    </row>
    <row r="125" spans="1:9" x14ac:dyDescent="0.25">
      <c r="A125" s="21"/>
      <c r="B125" s="19">
        <v>12630</v>
      </c>
      <c r="C125" s="10" t="s">
        <v>208</v>
      </c>
      <c r="D125" s="17">
        <v>24</v>
      </c>
      <c r="E125" s="17">
        <v>332</v>
      </c>
      <c r="F125" s="17">
        <v>352</v>
      </c>
      <c r="G125" s="17">
        <v>163</v>
      </c>
      <c r="H125" s="17">
        <v>479</v>
      </c>
      <c r="I125" s="17">
        <v>1350</v>
      </c>
    </row>
    <row r="126" spans="1:9" ht="22.5" x14ac:dyDescent="0.25">
      <c r="A126" s="21"/>
      <c r="B126" s="19">
        <v>12640</v>
      </c>
      <c r="C126" s="10" t="s">
        <v>209</v>
      </c>
      <c r="D126" s="17">
        <v>9</v>
      </c>
      <c r="E126" s="17">
        <v>381</v>
      </c>
      <c r="F126" s="17">
        <v>168</v>
      </c>
      <c r="G126" s="17">
        <v>151</v>
      </c>
      <c r="H126" s="17">
        <v>430</v>
      </c>
      <c r="I126" s="17">
        <v>1139</v>
      </c>
    </row>
    <row r="127" spans="1:9" ht="22.5" x14ac:dyDescent="0.25">
      <c r="A127" s="23"/>
      <c r="B127" s="19">
        <v>12650</v>
      </c>
      <c r="C127" s="10" t="s">
        <v>210</v>
      </c>
      <c r="D127" s="22">
        <v>5</v>
      </c>
      <c r="E127" s="17">
        <v>159</v>
      </c>
      <c r="F127" s="17">
        <v>55</v>
      </c>
      <c r="G127" s="17">
        <v>14</v>
      </c>
      <c r="H127" s="17">
        <v>237</v>
      </c>
      <c r="I127" s="17">
        <v>470</v>
      </c>
    </row>
    <row r="128" spans="1:9" x14ac:dyDescent="0.25">
      <c r="A128" s="18" t="s">
        <v>211</v>
      </c>
      <c r="B128" s="19">
        <v>14010</v>
      </c>
      <c r="C128" s="10" t="s">
        <v>212</v>
      </c>
      <c r="D128" s="17">
        <v>0</v>
      </c>
      <c r="E128" s="17">
        <v>147</v>
      </c>
      <c r="F128" s="17">
        <v>1</v>
      </c>
      <c r="G128" s="17">
        <v>0</v>
      </c>
      <c r="H128" s="17">
        <v>64</v>
      </c>
      <c r="I128" s="17">
        <v>212</v>
      </c>
    </row>
    <row r="129" spans="1:9" x14ac:dyDescent="0.25">
      <c r="A129" s="21"/>
      <c r="B129" s="19">
        <v>14020</v>
      </c>
      <c r="C129" s="10" t="s">
        <v>213</v>
      </c>
      <c r="D129" s="17">
        <v>0</v>
      </c>
      <c r="E129" s="17">
        <v>29</v>
      </c>
      <c r="F129" s="17">
        <v>13</v>
      </c>
      <c r="G129" s="17">
        <v>10</v>
      </c>
      <c r="H129" s="17">
        <v>12</v>
      </c>
      <c r="I129" s="17">
        <v>64</v>
      </c>
    </row>
    <row r="130" spans="1:9" x14ac:dyDescent="0.25">
      <c r="A130" s="21"/>
      <c r="B130" s="19">
        <v>14030</v>
      </c>
      <c r="C130" s="10" t="s">
        <v>214</v>
      </c>
      <c r="D130" s="22">
        <v>2</v>
      </c>
      <c r="E130" s="17">
        <v>201</v>
      </c>
      <c r="F130" s="17">
        <v>27</v>
      </c>
      <c r="G130" s="17">
        <v>7</v>
      </c>
      <c r="H130" s="17">
        <v>187</v>
      </c>
      <c r="I130" s="17">
        <v>424</v>
      </c>
    </row>
    <row r="131" spans="1:9" x14ac:dyDescent="0.25">
      <c r="A131" s="21"/>
      <c r="B131" s="19">
        <v>14040</v>
      </c>
      <c r="C131" s="10" t="s">
        <v>215</v>
      </c>
      <c r="D131" s="22">
        <v>2</v>
      </c>
      <c r="E131" s="17">
        <v>15</v>
      </c>
      <c r="F131" s="17">
        <v>14</v>
      </c>
      <c r="G131" s="22">
        <v>3</v>
      </c>
      <c r="H131" s="17">
        <v>14</v>
      </c>
      <c r="I131" s="17">
        <v>48</v>
      </c>
    </row>
    <row r="132" spans="1:9" ht="22.5" x14ac:dyDescent="0.25">
      <c r="A132" s="21"/>
      <c r="B132" s="19">
        <v>14050</v>
      </c>
      <c r="C132" s="10" t="s">
        <v>216</v>
      </c>
      <c r="D132" s="17">
        <v>12</v>
      </c>
      <c r="E132" s="17">
        <v>271</v>
      </c>
      <c r="F132" s="17">
        <v>44</v>
      </c>
      <c r="G132" s="17">
        <v>14</v>
      </c>
      <c r="H132" s="17">
        <v>315</v>
      </c>
      <c r="I132" s="17">
        <v>656</v>
      </c>
    </row>
    <row r="133" spans="1:9" x14ac:dyDescent="0.25">
      <c r="A133" s="21"/>
      <c r="B133" s="19">
        <v>14060</v>
      </c>
      <c r="C133" s="10" t="s">
        <v>217</v>
      </c>
      <c r="D133" s="17">
        <v>2</v>
      </c>
      <c r="E133" s="17">
        <v>153</v>
      </c>
      <c r="F133" s="17">
        <v>24</v>
      </c>
      <c r="G133" s="17">
        <v>73</v>
      </c>
      <c r="H133" s="17">
        <v>1398</v>
      </c>
      <c r="I133" s="17">
        <v>1650</v>
      </c>
    </row>
    <row r="134" spans="1:9" x14ac:dyDescent="0.25">
      <c r="A134" s="21"/>
      <c r="B134" s="19">
        <v>14070</v>
      </c>
      <c r="C134" s="10" t="s">
        <v>218</v>
      </c>
      <c r="D134" s="17">
        <v>1</v>
      </c>
      <c r="E134" s="17">
        <v>10</v>
      </c>
      <c r="F134" s="17">
        <v>1</v>
      </c>
      <c r="G134" s="17">
        <v>0</v>
      </c>
      <c r="H134" s="17">
        <v>28</v>
      </c>
      <c r="I134" s="17">
        <v>40</v>
      </c>
    </row>
    <row r="135" spans="1:9" x14ac:dyDescent="0.25">
      <c r="A135" s="21"/>
      <c r="B135" s="19">
        <v>14080</v>
      </c>
      <c r="C135" s="10" t="s">
        <v>219</v>
      </c>
      <c r="D135" s="17">
        <v>3</v>
      </c>
      <c r="E135" s="17">
        <v>258</v>
      </c>
      <c r="F135" s="17">
        <v>36</v>
      </c>
      <c r="G135" s="17">
        <v>25</v>
      </c>
      <c r="H135" s="17">
        <v>190</v>
      </c>
      <c r="I135" s="17">
        <v>512</v>
      </c>
    </row>
    <row r="136" spans="1:9" x14ac:dyDescent="0.25">
      <c r="A136" s="21"/>
      <c r="B136" s="19">
        <v>14090</v>
      </c>
      <c r="C136" s="10" t="s">
        <v>220</v>
      </c>
      <c r="D136" s="22">
        <v>0</v>
      </c>
      <c r="E136" s="17">
        <v>7</v>
      </c>
      <c r="F136" s="17">
        <v>0</v>
      </c>
      <c r="G136" s="17">
        <v>0</v>
      </c>
      <c r="H136" s="17">
        <v>17</v>
      </c>
      <c r="I136" s="17">
        <v>24</v>
      </c>
    </row>
    <row r="137" spans="1:9" x14ac:dyDescent="0.25">
      <c r="A137" s="21"/>
      <c r="B137" s="19">
        <v>14100</v>
      </c>
      <c r="C137" s="10" t="s">
        <v>221</v>
      </c>
      <c r="D137" s="22">
        <v>0</v>
      </c>
      <c r="E137" s="17">
        <v>505</v>
      </c>
      <c r="F137" s="17">
        <v>29</v>
      </c>
      <c r="G137" s="17">
        <v>2</v>
      </c>
      <c r="H137" s="17">
        <v>357</v>
      </c>
      <c r="I137" s="17">
        <v>893</v>
      </c>
    </row>
    <row r="138" spans="1:9" ht="22.5" x14ac:dyDescent="0.25">
      <c r="A138" s="21"/>
      <c r="B138" s="19">
        <v>14110</v>
      </c>
      <c r="C138" s="10" t="s">
        <v>222</v>
      </c>
      <c r="D138" s="22">
        <v>1</v>
      </c>
      <c r="E138" s="17">
        <v>38</v>
      </c>
      <c r="F138" s="17">
        <v>15</v>
      </c>
      <c r="G138" s="17">
        <v>0</v>
      </c>
      <c r="H138" s="17">
        <v>6</v>
      </c>
      <c r="I138" s="17">
        <v>60</v>
      </c>
    </row>
    <row r="139" spans="1:9" ht="22.5" x14ac:dyDescent="0.25">
      <c r="A139" s="21"/>
      <c r="B139" s="19">
        <v>14120</v>
      </c>
      <c r="C139" s="10" t="s">
        <v>223</v>
      </c>
      <c r="D139" s="17">
        <v>9</v>
      </c>
      <c r="E139" s="17">
        <v>715</v>
      </c>
      <c r="F139" s="17">
        <v>81</v>
      </c>
      <c r="G139" s="17">
        <v>34</v>
      </c>
      <c r="H139" s="17">
        <v>397</v>
      </c>
      <c r="I139" s="17">
        <v>1236</v>
      </c>
    </row>
    <row r="140" spans="1:9" x14ac:dyDescent="0.25">
      <c r="A140" s="21"/>
      <c r="B140" s="19">
        <v>14130</v>
      </c>
      <c r="C140" s="10" t="s">
        <v>224</v>
      </c>
      <c r="D140" s="17">
        <v>1</v>
      </c>
      <c r="E140" s="17">
        <v>106</v>
      </c>
      <c r="F140" s="17">
        <v>60</v>
      </c>
      <c r="G140" s="17">
        <v>32</v>
      </c>
      <c r="H140" s="17">
        <v>166</v>
      </c>
      <c r="I140" s="17">
        <v>365</v>
      </c>
    </row>
    <row r="141" spans="1:9" ht="22.5" x14ac:dyDescent="0.25">
      <c r="A141" s="21"/>
      <c r="B141" s="19">
        <v>14140</v>
      </c>
      <c r="C141" s="10" t="s">
        <v>225</v>
      </c>
      <c r="D141" s="17">
        <v>4</v>
      </c>
      <c r="E141" s="17">
        <v>242</v>
      </c>
      <c r="F141" s="17">
        <v>162</v>
      </c>
      <c r="G141" s="17">
        <v>53</v>
      </c>
      <c r="H141" s="17">
        <v>267</v>
      </c>
      <c r="I141" s="17">
        <v>728</v>
      </c>
    </row>
    <row r="142" spans="1:9" ht="22.5" x14ac:dyDescent="0.25">
      <c r="A142" s="21"/>
      <c r="B142" s="19">
        <v>14160</v>
      </c>
      <c r="C142" s="10" t="s">
        <v>226</v>
      </c>
      <c r="D142" s="17">
        <v>5</v>
      </c>
      <c r="E142" s="17">
        <v>139</v>
      </c>
      <c r="F142" s="17">
        <v>1</v>
      </c>
      <c r="G142" s="17">
        <v>4</v>
      </c>
      <c r="H142" s="17">
        <v>57</v>
      </c>
      <c r="I142" s="17">
        <v>206</v>
      </c>
    </row>
    <row r="143" spans="1:9" x14ac:dyDescent="0.25">
      <c r="A143" s="21"/>
      <c r="B143" s="19">
        <v>14170</v>
      </c>
      <c r="C143" s="10" t="s">
        <v>227</v>
      </c>
      <c r="D143" s="17">
        <v>11</v>
      </c>
      <c r="E143" s="17">
        <v>701</v>
      </c>
      <c r="F143" s="17">
        <v>128</v>
      </c>
      <c r="G143" s="17">
        <v>51</v>
      </c>
      <c r="H143" s="17">
        <v>519</v>
      </c>
      <c r="I143" s="17">
        <v>1410</v>
      </c>
    </row>
    <row r="144" spans="1:9" x14ac:dyDescent="0.25">
      <c r="A144" s="21"/>
      <c r="B144" s="19">
        <v>14180</v>
      </c>
      <c r="C144" s="10" t="s">
        <v>228</v>
      </c>
      <c r="D144" s="17">
        <v>104</v>
      </c>
      <c r="E144" s="17">
        <v>3318</v>
      </c>
      <c r="F144" s="17">
        <v>2064</v>
      </c>
      <c r="G144" s="17">
        <v>3488</v>
      </c>
      <c r="H144" s="17">
        <v>2969</v>
      </c>
      <c r="I144" s="17">
        <v>11943</v>
      </c>
    </row>
    <row r="145" spans="1:9" x14ac:dyDescent="0.25">
      <c r="A145" s="21"/>
      <c r="B145" s="19">
        <v>14200</v>
      </c>
      <c r="C145" s="10" t="s">
        <v>229</v>
      </c>
      <c r="D145" s="17">
        <v>18</v>
      </c>
      <c r="E145" s="17">
        <v>576</v>
      </c>
      <c r="F145" s="17">
        <v>107</v>
      </c>
      <c r="G145" s="17">
        <v>52</v>
      </c>
      <c r="H145" s="17">
        <v>776</v>
      </c>
      <c r="I145" s="17">
        <v>1529</v>
      </c>
    </row>
    <row r="146" spans="1:9" x14ac:dyDescent="0.25">
      <c r="A146" s="21"/>
      <c r="B146" s="19">
        <v>14210</v>
      </c>
      <c r="C146" s="10" t="s">
        <v>230</v>
      </c>
      <c r="D146" s="17">
        <v>41</v>
      </c>
      <c r="E146" s="17">
        <v>1849</v>
      </c>
      <c r="F146" s="17">
        <v>316</v>
      </c>
      <c r="G146" s="17">
        <v>292</v>
      </c>
      <c r="H146" s="17">
        <v>1170</v>
      </c>
      <c r="I146" s="17">
        <v>3668</v>
      </c>
    </row>
    <row r="147" spans="1:9" x14ac:dyDescent="0.25">
      <c r="A147" s="21"/>
      <c r="B147" s="19">
        <v>14220</v>
      </c>
      <c r="C147" s="10" t="s">
        <v>231</v>
      </c>
      <c r="D147" s="22">
        <v>0</v>
      </c>
      <c r="E147" s="17">
        <v>81</v>
      </c>
      <c r="F147" s="22">
        <v>1</v>
      </c>
      <c r="G147" s="17">
        <v>0</v>
      </c>
      <c r="H147" s="17">
        <v>9</v>
      </c>
      <c r="I147" s="17">
        <v>91</v>
      </c>
    </row>
    <row r="148" spans="1:9" x14ac:dyDescent="0.25">
      <c r="A148" s="21"/>
      <c r="B148" s="19">
        <v>14230</v>
      </c>
      <c r="C148" s="10" t="s">
        <v>232</v>
      </c>
      <c r="D148" s="22">
        <v>0</v>
      </c>
      <c r="E148" s="17">
        <v>64</v>
      </c>
      <c r="F148" s="17">
        <v>0</v>
      </c>
      <c r="G148" s="22">
        <v>1</v>
      </c>
      <c r="H148" s="17">
        <v>47</v>
      </c>
      <c r="I148" s="17">
        <v>112</v>
      </c>
    </row>
    <row r="149" spans="1:9" x14ac:dyDescent="0.25">
      <c r="A149" s="21"/>
      <c r="B149" s="19">
        <v>14240</v>
      </c>
      <c r="C149" s="10" t="s">
        <v>233</v>
      </c>
      <c r="D149" s="22">
        <v>2</v>
      </c>
      <c r="E149" s="17">
        <v>88</v>
      </c>
      <c r="F149" s="17">
        <v>21</v>
      </c>
      <c r="G149" s="17">
        <v>5</v>
      </c>
      <c r="H149" s="17">
        <v>63</v>
      </c>
      <c r="I149" s="17">
        <v>179</v>
      </c>
    </row>
    <row r="150" spans="1:9" x14ac:dyDescent="0.25">
      <c r="A150" s="21"/>
      <c r="B150" s="19">
        <v>14270</v>
      </c>
      <c r="C150" s="10" t="s">
        <v>234</v>
      </c>
      <c r="D150" s="22">
        <v>1</v>
      </c>
      <c r="E150" s="17">
        <v>4</v>
      </c>
      <c r="F150" s="17">
        <v>540</v>
      </c>
      <c r="G150" s="22">
        <v>85</v>
      </c>
      <c r="H150" s="17">
        <v>94</v>
      </c>
      <c r="I150" s="17">
        <v>724</v>
      </c>
    </row>
    <row r="151" spans="1:9" x14ac:dyDescent="0.25">
      <c r="A151" s="21"/>
      <c r="B151" s="19">
        <v>14280</v>
      </c>
      <c r="C151" s="10" t="s">
        <v>235</v>
      </c>
      <c r="D151" s="17">
        <v>2</v>
      </c>
      <c r="E151" s="17">
        <v>854</v>
      </c>
      <c r="F151" s="17">
        <v>47</v>
      </c>
      <c r="G151" s="17">
        <v>70</v>
      </c>
      <c r="H151" s="17">
        <v>455</v>
      </c>
      <c r="I151" s="17">
        <v>1428</v>
      </c>
    </row>
    <row r="152" spans="1:9" ht="22.5" x14ac:dyDescent="0.25">
      <c r="A152" s="21"/>
      <c r="B152" s="19">
        <v>14290</v>
      </c>
      <c r="C152" s="10" t="s">
        <v>236</v>
      </c>
      <c r="D152" s="17">
        <v>0</v>
      </c>
      <c r="E152" s="17">
        <v>196</v>
      </c>
      <c r="F152" s="17">
        <v>39</v>
      </c>
      <c r="G152" s="17">
        <v>23</v>
      </c>
      <c r="H152" s="17">
        <v>136</v>
      </c>
      <c r="I152" s="17">
        <v>394</v>
      </c>
    </row>
    <row r="153" spans="1:9" x14ac:dyDescent="0.25">
      <c r="A153" s="21"/>
      <c r="B153" s="19">
        <v>14300</v>
      </c>
      <c r="C153" s="10" t="s">
        <v>237</v>
      </c>
      <c r="D153" s="22">
        <v>0</v>
      </c>
      <c r="E153" s="17">
        <v>27</v>
      </c>
      <c r="F153" s="17">
        <v>4</v>
      </c>
      <c r="G153" s="17">
        <v>4</v>
      </c>
      <c r="H153" s="17">
        <v>55</v>
      </c>
      <c r="I153" s="17">
        <v>90</v>
      </c>
    </row>
    <row r="154" spans="1:9" x14ac:dyDescent="0.25">
      <c r="A154" s="21"/>
      <c r="B154" s="19">
        <v>14330</v>
      </c>
      <c r="C154" s="10" t="s">
        <v>238</v>
      </c>
      <c r="D154" s="22">
        <v>35</v>
      </c>
      <c r="E154" s="17">
        <v>1356</v>
      </c>
      <c r="F154" s="17">
        <v>203</v>
      </c>
      <c r="G154" s="17">
        <v>70</v>
      </c>
      <c r="H154" s="17">
        <v>326</v>
      </c>
      <c r="I154" s="17">
        <v>1990</v>
      </c>
    </row>
    <row r="155" spans="1:9" x14ac:dyDescent="0.25">
      <c r="A155" s="21"/>
      <c r="B155" s="19">
        <v>14340</v>
      </c>
      <c r="C155" s="10" t="s">
        <v>239</v>
      </c>
      <c r="D155" s="17">
        <v>40</v>
      </c>
      <c r="E155" s="17">
        <v>961</v>
      </c>
      <c r="F155" s="17">
        <v>427</v>
      </c>
      <c r="G155" s="17">
        <v>140</v>
      </c>
      <c r="H155" s="17">
        <v>1247</v>
      </c>
      <c r="I155" s="17">
        <v>2815</v>
      </c>
    </row>
    <row r="156" spans="1:9" x14ac:dyDescent="0.25">
      <c r="A156" s="21"/>
      <c r="B156" s="19">
        <v>14350</v>
      </c>
      <c r="C156" s="10" t="s">
        <v>240</v>
      </c>
      <c r="D156" s="17">
        <v>15</v>
      </c>
      <c r="E156" s="17">
        <v>2079</v>
      </c>
      <c r="F156" s="17">
        <v>108</v>
      </c>
      <c r="G156" s="17">
        <v>70</v>
      </c>
      <c r="H156" s="17">
        <v>387</v>
      </c>
      <c r="I156" s="17">
        <v>2659</v>
      </c>
    </row>
    <row r="157" spans="1:9" x14ac:dyDescent="0.25">
      <c r="A157" s="21"/>
      <c r="B157" s="19">
        <v>14360</v>
      </c>
      <c r="C157" s="10" t="s">
        <v>241</v>
      </c>
      <c r="D157" s="17">
        <v>0</v>
      </c>
      <c r="E157" s="17">
        <v>0</v>
      </c>
      <c r="F157" s="22">
        <v>0</v>
      </c>
      <c r="G157" s="22">
        <v>0</v>
      </c>
      <c r="H157" s="17">
        <v>30</v>
      </c>
      <c r="I157" s="17">
        <v>30</v>
      </c>
    </row>
    <row r="158" spans="1:9" x14ac:dyDescent="0.25">
      <c r="A158" s="21"/>
      <c r="B158" s="19">
        <v>14370</v>
      </c>
      <c r="C158" s="10" t="s">
        <v>242</v>
      </c>
      <c r="D158" s="17">
        <v>0</v>
      </c>
      <c r="E158" s="17">
        <v>8</v>
      </c>
      <c r="F158" s="22">
        <v>2</v>
      </c>
      <c r="G158" s="22">
        <v>0</v>
      </c>
      <c r="H158" s="17">
        <v>25</v>
      </c>
      <c r="I158" s="17">
        <v>35</v>
      </c>
    </row>
    <row r="159" spans="1:9" x14ac:dyDescent="0.25">
      <c r="A159" s="21"/>
      <c r="B159" s="19">
        <v>14380</v>
      </c>
      <c r="C159" s="10" t="s">
        <v>243</v>
      </c>
      <c r="D159" s="17">
        <v>5</v>
      </c>
      <c r="E159" s="17">
        <v>559</v>
      </c>
      <c r="F159" s="17">
        <v>157</v>
      </c>
      <c r="G159" s="17">
        <v>43</v>
      </c>
      <c r="H159" s="17">
        <v>457</v>
      </c>
      <c r="I159" s="17">
        <v>1221</v>
      </c>
    </row>
    <row r="160" spans="1:9" x14ac:dyDescent="0.25">
      <c r="A160" s="21"/>
      <c r="B160" s="19">
        <v>14610</v>
      </c>
      <c r="C160" s="10" t="s">
        <v>244</v>
      </c>
      <c r="D160" s="17">
        <v>5</v>
      </c>
      <c r="E160" s="17">
        <v>437</v>
      </c>
      <c r="F160" s="17">
        <v>108</v>
      </c>
      <c r="G160" s="17">
        <v>10</v>
      </c>
      <c r="H160" s="17">
        <v>72</v>
      </c>
      <c r="I160" s="17">
        <v>632</v>
      </c>
    </row>
    <row r="161" spans="1:9" x14ac:dyDescent="0.25">
      <c r="A161" s="21"/>
      <c r="B161" s="19">
        <v>14620</v>
      </c>
      <c r="C161" s="10" t="s">
        <v>245</v>
      </c>
      <c r="D161" s="17">
        <v>2</v>
      </c>
      <c r="E161" s="17">
        <v>104</v>
      </c>
      <c r="F161" s="17">
        <v>50</v>
      </c>
      <c r="G161" s="17">
        <v>5</v>
      </c>
      <c r="H161" s="17">
        <v>103</v>
      </c>
      <c r="I161" s="17">
        <v>264</v>
      </c>
    </row>
    <row r="162" spans="1:9" x14ac:dyDescent="0.25">
      <c r="A162" s="21"/>
      <c r="B162" s="19">
        <v>14630</v>
      </c>
      <c r="C162" s="10" t="s">
        <v>246</v>
      </c>
      <c r="D162" s="17">
        <v>16</v>
      </c>
      <c r="E162" s="17">
        <v>1426</v>
      </c>
      <c r="F162" s="17">
        <v>328</v>
      </c>
      <c r="G162" s="17">
        <v>176</v>
      </c>
      <c r="H162" s="17">
        <v>734</v>
      </c>
      <c r="I162" s="17">
        <v>2680</v>
      </c>
    </row>
    <row r="163" spans="1:9" x14ac:dyDescent="0.25">
      <c r="A163" s="21"/>
      <c r="B163" s="19">
        <v>14640</v>
      </c>
      <c r="C163" s="10" t="s">
        <v>247</v>
      </c>
      <c r="D163" s="17">
        <v>29</v>
      </c>
      <c r="E163" s="17">
        <v>1864</v>
      </c>
      <c r="F163" s="17">
        <v>235</v>
      </c>
      <c r="G163" s="17">
        <v>35</v>
      </c>
      <c r="H163" s="17">
        <v>1978</v>
      </c>
      <c r="I163" s="17">
        <v>4141</v>
      </c>
    </row>
    <row r="164" spans="1:9" ht="33.75" x14ac:dyDescent="0.25">
      <c r="A164" s="21"/>
      <c r="B164" s="19">
        <v>14650</v>
      </c>
      <c r="C164" s="10" t="s">
        <v>248</v>
      </c>
      <c r="D164" s="17">
        <v>732</v>
      </c>
      <c r="E164" s="17">
        <v>33728</v>
      </c>
      <c r="F164" s="17">
        <v>7138</v>
      </c>
      <c r="G164" s="17">
        <v>4146</v>
      </c>
      <c r="H164" s="17">
        <v>10870</v>
      </c>
      <c r="I164" s="17">
        <v>56614</v>
      </c>
    </row>
    <row r="165" spans="1:9" ht="22.5" x14ac:dyDescent="0.25">
      <c r="A165" s="21"/>
      <c r="B165" s="19">
        <v>14660</v>
      </c>
      <c r="C165" s="10" t="s">
        <v>249</v>
      </c>
      <c r="D165" s="17">
        <v>71</v>
      </c>
      <c r="E165" s="17">
        <v>302</v>
      </c>
      <c r="F165" s="17">
        <v>492</v>
      </c>
      <c r="G165" s="17">
        <v>110</v>
      </c>
      <c r="H165" s="17">
        <v>326</v>
      </c>
      <c r="I165" s="17">
        <v>1301</v>
      </c>
    </row>
    <row r="166" spans="1:9" x14ac:dyDescent="0.25">
      <c r="A166" s="23"/>
      <c r="B166" s="19">
        <v>14990</v>
      </c>
      <c r="C166" s="10" t="s">
        <v>250</v>
      </c>
      <c r="D166" s="17">
        <v>67</v>
      </c>
      <c r="E166" s="17">
        <v>658</v>
      </c>
      <c r="F166" s="17">
        <v>276</v>
      </c>
      <c r="G166" s="17">
        <v>119</v>
      </c>
      <c r="H166" s="17">
        <v>866</v>
      </c>
      <c r="I166" s="17">
        <v>1986</v>
      </c>
    </row>
    <row r="167" spans="1:9" x14ac:dyDescent="0.25">
      <c r="A167" s="18" t="s">
        <v>251</v>
      </c>
      <c r="B167" s="19">
        <v>16010</v>
      </c>
      <c r="C167" s="10" t="s">
        <v>252</v>
      </c>
      <c r="D167" s="22">
        <v>5</v>
      </c>
      <c r="E167" s="17">
        <v>16</v>
      </c>
      <c r="F167" s="17">
        <v>20</v>
      </c>
      <c r="G167" s="17">
        <v>63</v>
      </c>
      <c r="H167" s="17">
        <v>149</v>
      </c>
      <c r="I167" s="17">
        <v>253</v>
      </c>
    </row>
    <row r="168" spans="1:9" x14ac:dyDescent="0.25">
      <c r="A168" s="21"/>
      <c r="B168" s="19">
        <v>16020</v>
      </c>
      <c r="C168" s="10" t="s">
        <v>253</v>
      </c>
      <c r="D168" s="22">
        <v>0</v>
      </c>
      <c r="E168" s="17">
        <v>37</v>
      </c>
      <c r="F168" s="22">
        <v>2</v>
      </c>
      <c r="G168" s="17">
        <v>1</v>
      </c>
      <c r="H168" s="17">
        <v>13</v>
      </c>
      <c r="I168" s="17">
        <v>53</v>
      </c>
    </row>
    <row r="169" spans="1:9" ht="22.5" x14ac:dyDescent="0.25">
      <c r="A169" s="21"/>
      <c r="B169" s="19">
        <v>16030</v>
      </c>
      <c r="C169" s="10" t="s">
        <v>254</v>
      </c>
      <c r="D169" s="17">
        <v>0</v>
      </c>
      <c r="E169" s="17">
        <v>26</v>
      </c>
      <c r="F169" s="17">
        <v>62</v>
      </c>
      <c r="G169" s="17">
        <v>41</v>
      </c>
      <c r="H169" s="17">
        <v>242</v>
      </c>
      <c r="I169" s="17">
        <v>371</v>
      </c>
    </row>
    <row r="170" spans="1:9" x14ac:dyDescent="0.25">
      <c r="A170" s="21"/>
      <c r="B170" s="19">
        <v>16040</v>
      </c>
      <c r="C170" s="10" t="s">
        <v>255</v>
      </c>
      <c r="D170" s="22">
        <v>2</v>
      </c>
      <c r="E170" s="17">
        <v>11</v>
      </c>
      <c r="F170" s="17">
        <v>9</v>
      </c>
      <c r="G170" s="17">
        <v>2</v>
      </c>
      <c r="H170" s="17">
        <v>29</v>
      </c>
      <c r="I170" s="17">
        <v>53</v>
      </c>
    </row>
    <row r="171" spans="1:9" x14ac:dyDescent="0.25">
      <c r="A171" s="21"/>
      <c r="B171" s="19">
        <v>16050</v>
      </c>
      <c r="C171" s="10" t="s">
        <v>256</v>
      </c>
      <c r="D171" s="22">
        <v>0</v>
      </c>
      <c r="E171" s="17">
        <v>97</v>
      </c>
      <c r="F171" s="17">
        <v>101</v>
      </c>
      <c r="G171" s="17">
        <v>34</v>
      </c>
      <c r="H171" s="17">
        <v>204</v>
      </c>
      <c r="I171" s="17">
        <v>436</v>
      </c>
    </row>
    <row r="172" spans="1:9" x14ac:dyDescent="0.25">
      <c r="A172" s="21"/>
      <c r="B172" s="19">
        <v>16060</v>
      </c>
      <c r="C172" s="10" t="s">
        <v>257</v>
      </c>
      <c r="D172" s="22">
        <v>0</v>
      </c>
      <c r="E172" s="17">
        <v>2</v>
      </c>
      <c r="F172" s="17">
        <v>8</v>
      </c>
      <c r="G172" s="17">
        <v>0</v>
      </c>
      <c r="H172" s="17">
        <v>26</v>
      </c>
      <c r="I172" s="17">
        <v>36</v>
      </c>
    </row>
    <row r="173" spans="1:9" x14ac:dyDescent="0.25">
      <c r="A173" s="21"/>
      <c r="B173" s="19">
        <v>16070</v>
      </c>
      <c r="C173" s="10" t="s">
        <v>258</v>
      </c>
      <c r="D173" s="17">
        <v>5</v>
      </c>
      <c r="E173" s="17">
        <v>8</v>
      </c>
      <c r="F173" s="17">
        <v>57</v>
      </c>
      <c r="G173" s="17">
        <v>5</v>
      </c>
      <c r="H173" s="17">
        <v>49</v>
      </c>
      <c r="I173" s="17">
        <v>124</v>
      </c>
    </row>
    <row r="174" spans="1:9" x14ac:dyDescent="0.25">
      <c r="A174" s="21"/>
      <c r="B174" s="19">
        <v>16080</v>
      </c>
      <c r="C174" s="10" t="s">
        <v>259</v>
      </c>
      <c r="D174" s="17">
        <v>0</v>
      </c>
      <c r="E174" s="17">
        <v>28</v>
      </c>
      <c r="F174" s="17">
        <v>46</v>
      </c>
      <c r="G174" s="17">
        <v>8</v>
      </c>
      <c r="H174" s="17">
        <v>167</v>
      </c>
      <c r="I174" s="17">
        <v>249</v>
      </c>
    </row>
    <row r="175" spans="1:9" x14ac:dyDescent="0.25">
      <c r="A175" s="21"/>
      <c r="B175" s="19">
        <v>16100</v>
      </c>
      <c r="C175" s="10" t="s">
        <v>260</v>
      </c>
      <c r="D175" s="22">
        <v>0</v>
      </c>
      <c r="E175" s="17">
        <v>8</v>
      </c>
      <c r="F175" s="17">
        <v>10</v>
      </c>
      <c r="G175" s="17">
        <v>8</v>
      </c>
      <c r="H175" s="17">
        <v>39</v>
      </c>
      <c r="I175" s="17">
        <v>65</v>
      </c>
    </row>
    <row r="176" spans="1:9" ht="22.5" x14ac:dyDescent="0.25">
      <c r="A176" s="21"/>
      <c r="B176" s="19">
        <v>16110</v>
      </c>
      <c r="C176" s="10" t="s">
        <v>261</v>
      </c>
      <c r="D176" s="17">
        <v>1</v>
      </c>
      <c r="E176" s="17">
        <v>79</v>
      </c>
      <c r="F176" s="17">
        <v>11</v>
      </c>
      <c r="G176" s="17">
        <v>16</v>
      </c>
      <c r="H176" s="17">
        <v>288</v>
      </c>
      <c r="I176" s="17">
        <v>395</v>
      </c>
    </row>
    <row r="177" spans="1:9" x14ac:dyDescent="0.25">
      <c r="A177" s="23"/>
      <c r="B177" s="19">
        <v>16610</v>
      </c>
      <c r="C177" s="10" t="s">
        <v>262</v>
      </c>
      <c r="D177" s="17">
        <v>189</v>
      </c>
      <c r="E177" s="17">
        <v>3915</v>
      </c>
      <c r="F177" s="17">
        <v>2339</v>
      </c>
      <c r="G177" s="17">
        <v>1730</v>
      </c>
      <c r="H177" s="17">
        <v>3255</v>
      </c>
      <c r="I177" s="17">
        <v>11428</v>
      </c>
    </row>
    <row r="178" spans="1:9" ht="22.5" x14ac:dyDescent="0.25">
      <c r="A178" s="18" t="s">
        <v>263</v>
      </c>
      <c r="B178" s="19">
        <v>18010</v>
      </c>
      <c r="C178" s="10" t="s">
        <v>264</v>
      </c>
      <c r="D178" s="22">
        <v>0</v>
      </c>
      <c r="E178" s="17">
        <v>1</v>
      </c>
      <c r="F178" s="22">
        <v>0</v>
      </c>
      <c r="G178" s="22">
        <v>1</v>
      </c>
      <c r="H178" s="17">
        <v>79</v>
      </c>
      <c r="I178" s="17">
        <v>81</v>
      </c>
    </row>
    <row r="179" spans="1:9" x14ac:dyDescent="0.25">
      <c r="A179" s="21"/>
      <c r="B179" s="19">
        <v>18020</v>
      </c>
      <c r="C179" s="10" t="s">
        <v>265</v>
      </c>
      <c r="D179" s="22">
        <v>0</v>
      </c>
      <c r="E179" s="17">
        <v>2</v>
      </c>
      <c r="F179" s="17">
        <v>7</v>
      </c>
      <c r="G179" s="22">
        <v>0</v>
      </c>
      <c r="H179" s="17">
        <v>39</v>
      </c>
      <c r="I179" s="17">
        <v>48</v>
      </c>
    </row>
    <row r="180" spans="1:9" x14ac:dyDescent="0.25">
      <c r="A180" s="21"/>
      <c r="B180" s="19">
        <v>18030</v>
      </c>
      <c r="C180" s="10" t="s">
        <v>266</v>
      </c>
      <c r="D180" s="22">
        <v>0</v>
      </c>
      <c r="E180" s="17">
        <v>25</v>
      </c>
      <c r="F180" s="17">
        <v>48</v>
      </c>
      <c r="G180" s="17">
        <v>2</v>
      </c>
      <c r="H180" s="17">
        <v>112</v>
      </c>
      <c r="I180" s="17">
        <v>187</v>
      </c>
    </row>
    <row r="181" spans="1:9" x14ac:dyDescent="0.25">
      <c r="A181" s="21"/>
      <c r="B181" s="19">
        <v>18040</v>
      </c>
      <c r="C181" s="10" t="s">
        <v>267</v>
      </c>
      <c r="D181" s="17">
        <v>5</v>
      </c>
      <c r="E181" s="17">
        <v>72</v>
      </c>
      <c r="F181" s="17">
        <v>249</v>
      </c>
      <c r="G181" s="17">
        <v>32</v>
      </c>
      <c r="H181" s="17">
        <v>432</v>
      </c>
      <c r="I181" s="17">
        <v>790</v>
      </c>
    </row>
    <row r="182" spans="1:9" x14ac:dyDescent="0.25">
      <c r="A182" s="21"/>
      <c r="B182" s="19">
        <v>18050</v>
      </c>
      <c r="C182" s="10" t="s">
        <v>268</v>
      </c>
      <c r="D182" s="22">
        <v>0</v>
      </c>
      <c r="E182" s="17">
        <v>0</v>
      </c>
      <c r="F182" s="17">
        <v>0</v>
      </c>
      <c r="G182" s="17">
        <v>0</v>
      </c>
      <c r="H182" s="17">
        <v>3</v>
      </c>
      <c r="I182" s="17">
        <v>3</v>
      </c>
    </row>
    <row r="183" spans="1:9" x14ac:dyDescent="0.25">
      <c r="A183" s="21"/>
      <c r="B183" s="19">
        <v>18060</v>
      </c>
      <c r="C183" s="10" t="s">
        <v>269</v>
      </c>
      <c r="D183" s="22">
        <v>1</v>
      </c>
      <c r="E183" s="17">
        <v>1</v>
      </c>
      <c r="F183" s="22">
        <v>23</v>
      </c>
      <c r="G183" s="17">
        <v>0</v>
      </c>
      <c r="H183" s="17">
        <v>19</v>
      </c>
      <c r="I183" s="17">
        <v>44</v>
      </c>
    </row>
    <row r="184" spans="1:9" x14ac:dyDescent="0.25">
      <c r="A184" s="21"/>
      <c r="B184" s="19">
        <v>18080</v>
      </c>
      <c r="C184" s="10" t="s">
        <v>270</v>
      </c>
      <c r="D184" s="22">
        <v>0</v>
      </c>
      <c r="E184" s="17">
        <v>14</v>
      </c>
      <c r="F184" s="17">
        <v>10</v>
      </c>
      <c r="G184" s="22">
        <v>1</v>
      </c>
      <c r="H184" s="17">
        <v>67</v>
      </c>
      <c r="I184" s="17">
        <v>92</v>
      </c>
    </row>
    <row r="185" spans="1:9" x14ac:dyDescent="0.25">
      <c r="A185" s="21"/>
      <c r="B185" s="19">
        <v>18090</v>
      </c>
      <c r="C185" s="10" t="s">
        <v>271</v>
      </c>
      <c r="D185" s="22">
        <v>0</v>
      </c>
      <c r="E185" s="22">
        <v>30</v>
      </c>
      <c r="F185" s="22">
        <v>0</v>
      </c>
      <c r="G185" s="22">
        <v>0</v>
      </c>
      <c r="H185" s="17">
        <v>14</v>
      </c>
      <c r="I185" s="17">
        <v>44</v>
      </c>
    </row>
    <row r="186" spans="1:9" x14ac:dyDescent="0.25">
      <c r="A186" s="21"/>
      <c r="B186" s="19">
        <v>18100</v>
      </c>
      <c r="C186" s="10" t="s">
        <v>272</v>
      </c>
      <c r="D186" s="17">
        <v>0</v>
      </c>
      <c r="E186" s="17">
        <v>15</v>
      </c>
      <c r="F186" s="17">
        <v>49</v>
      </c>
      <c r="G186" s="17">
        <v>2</v>
      </c>
      <c r="H186" s="17">
        <v>30</v>
      </c>
      <c r="I186" s="17">
        <v>96</v>
      </c>
    </row>
    <row r="187" spans="1:9" x14ac:dyDescent="0.25">
      <c r="A187" s="21"/>
      <c r="B187" s="19">
        <v>18110</v>
      </c>
      <c r="C187" s="10" t="s">
        <v>273</v>
      </c>
      <c r="D187" s="22">
        <v>3</v>
      </c>
      <c r="E187" s="17">
        <v>29</v>
      </c>
      <c r="F187" s="17">
        <v>22</v>
      </c>
      <c r="G187" s="22">
        <v>2</v>
      </c>
      <c r="H187" s="17">
        <v>60</v>
      </c>
      <c r="I187" s="17">
        <v>116</v>
      </c>
    </row>
    <row r="188" spans="1:9" x14ac:dyDescent="0.25">
      <c r="A188" s="21"/>
      <c r="B188" s="19">
        <v>18120</v>
      </c>
      <c r="C188" s="10" t="s">
        <v>274</v>
      </c>
      <c r="D188" s="22">
        <v>0</v>
      </c>
      <c r="E188" s="17">
        <v>6</v>
      </c>
      <c r="F188" s="22">
        <v>0</v>
      </c>
      <c r="G188" s="17">
        <v>0</v>
      </c>
      <c r="H188" s="17">
        <v>14</v>
      </c>
      <c r="I188" s="17">
        <v>20</v>
      </c>
    </row>
    <row r="189" spans="1:9" x14ac:dyDescent="0.25">
      <c r="A189" s="21"/>
      <c r="B189" s="19">
        <v>18140</v>
      </c>
      <c r="C189" s="10" t="s">
        <v>275</v>
      </c>
      <c r="D189" s="22">
        <v>1</v>
      </c>
      <c r="E189" s="17">
        <v>6</v>
      </c>
      <c r="F189" s="17">
        <v>1</v>
      </c>
      <c r="G189" s="22">
        <v>0</v>
      </c>
      <c r="H189" s="17">
        <v>50</v>
      </c>
      <c r="I189" s="17">
        <v>58</v>
      </c>
    </row>
    <row r="190" spans="1:9" x14ac:dyDescent="0.25">
      <c r="A190" s="21"/>
      <c r="B190" s="19">
        <v>18150</v>
      </c>
      <c r="C190" s="10" t="s">
        <v>276</v>
      </c>
      <c r="D190" s="22">
        <v>1</v>
      </c>
      <c r="E190" s="17">
        <v>2</v>
      </c>
      <c r="F190" s="22">
        <v>0</v>
      </c>
      <c r="G190" s="22">
        <v>0</v>
      </c>
      <c r="H190" s="17">
        <v>67</v>
      </c>
      <c r="I190" s="17">
        <v>70</v>
      </c>
    </row>
    <row r="191" spans="1:9" x14ac:dyDescent="0.25">
      <c r="A191" s="21"/>
      <c r="B191" s="19">
        <v>18170</v>
      </c>
      <c r="C191" s="10" t="s">
        <v>277</v>
      </c>
      <c r="D191" s="17">
        <v>0</v>
      </c>
      <c r="E191" s="17">
        <v>748</v>
      </c>
      <c r="F191" s="17">
        <v>8</v>
      </c>
      <c r="G191" s="22">
        <v>55</v>
      </c>
      <c r="H191" s="17">
        <v>57</v>
      </c>
      <c r="I191" s="17">
        <v>868</v>
      </c>
    </row>
    <row r="192" spans="1:9" x14ac:dyDescent="0.25">
      <c r="A192" s="21"/>
      <c r="B192" s="19">
        <v>18180</v>
      </c>
      <c r="C192" s="10" t="s">
        <v>278</v>
      </c>
      <c r="D192" s="22">
        <v>1</v>
      </c>
      <c r="E192" s="17">
        <v>19</v>
      </c>
      <c r="F192" s="17">
        <v>19</v>
      </c>
      <c r="G192" s="17">
        <v>4</v>
      </c>
      <c r="H192" s="17">
        <v>6</v>
      </c>
      <c r="I192" s="17">
        <v>49</v>
      </c>
    </row>
    <row r="193" spans="1:9" x14ac:dyDescent="0.25">
      <c r="A193" s="21"/>
      <c r="B193" s="19">
        <v>18190</v>
      </c>
      <c r="C193" s="10" t="s">
        <v>279</v>
      </c>
      <c r="D193" s="22">
        <v>0</v>
      </c>
      <c r="E193" s="17">
        <v>6</v>
      </c>
      <c r="F193" s="17">
        <v>0</v>
      </c>
      <c r="G193" s="22">
        <v>0</v>
      </c>
      <c r="H193" s="17">
        <v>9</v>
      </c>
      <c r="I193" s="17">
        <v>15</v>
      </c>
    </row>
    <row r="194" spans="1:9" x14ac:dyDescent="0.25">
      <c r="A194" s="21"/>
      <c r="B194" s="19">
        <v>18210</v>
      </c>
      <c r="C194" s="10" t="s">
        <v>280</v>
      </c>
      <c r="D194" s="22">
        <v>0</v>
      </c>
      <c r="E194" s="17">
        <v>2</v>
      </c>
      <c r="F194" s="22">
        <v>0</v>
      </c>
      <c r="G194" s="22">
        <v>0</v>
      </c>
      <c r="H194" s="17">
        <v>73</v>
      </c>
      <c r="I194" s="17">
        <v>75</v>
      </c>
    </row>
    <row r="195" spans="1:9" x14ac:dyDescent="0.25">
      <c r="A195" s="21"/>
      <c r="B195" s="19">
        <v>18610</v>
      </c>
      <c r="C195" s="10" t="s">
        <v>281</v>
      </c>
      <c r="D195" s="22">
        <v>0</v>
      </c>
      <c r="E195" s="17">
        <v>12</v>
      </c>
      <c r="F195" s="17">
        <v>3</v>
      </c>
      <c r="G195" s="17">
        <v>1</v>
      </c>
      <c r="H195" s="17">
        <v>118</v>
      </c>
      <c r="I195" s="17">
        <v>134</v>
      </c>
    </row>
    <row r="196" spans="1:9" x14ac:dyDescent="0.25">
      <c r="A196" s="21"/>
      <c r="B196" s="19">
        <v>18620</v>
      </c>
      <c r="C196" s="10" t="s">
        <v>282</v>
      </c>
      <c r="D196" s="17">
        <v>9</v>
      </c>
      <c r="E196" s="17">
        <v>94</v>
      </c>
      <c r="F196" s="17">
        <v>8</v>
      </c>
      <c r="G196" s="17">
        <v>8</v>
      </c>
      <c r="H196" s="17">
        <v>423</v>
      </c>
      <c r="I196" s="17">
        <v>542</v>
      </c>
    </row>
    <row r="197" spans="1:9" x14ac:dyDescent="0.25">
      <c r="A197" s="21"/>
      <c r="B197" s="19">
        <v>18630</v>
      </c>
      <c r="C197" s="10" t="s">
        <v>283</v>
      </c>
      <c r="D197" s="17">
        <v>31</v>
      </c>
      <c r="E197" s="17">
        <v>350</v>
      </c>
      <c r="F197" s="17">
        <v>340</v>
      </c>
      <c r="G197" s="17">
        <v>85</v>
      </c>
      <c r="H197" s="17">
        <v>842</v>
      </c>
      <c r="I197" s="17">
        <v>1648</v>
      </c>
    </row>
    <row r="198" spans="1:9" x14ac:dyDescent="0.25">
      <c r="A198" s="23"/>
      <c r="B198" s="19">
        <v>18640</v>
      </c>
      <c r="C198" s="10" t="s">
        <v>284</v>
      </c>
      <c r="D198" s="22">
        <v>0</v>
      </c>
      <c r="E198" s="17">
        <v>56</v>
      </c>
      <c r="F198" s="17">
        <v>16</v>
      </c>
      <c r="G198" s="17">
        <v>1</v>
      </c>
      <c r="H198" s="17">
        <v>36</v>
      </c>
      <c r="I198" s="17">
        <v>109</v>
      </c>
    </row>
    <row r="199" spans="1:9" x14ac:dyDescent="0.25">
      <c r="A199" s="18" t="s">
        <v>285</v>
      </c>
      <c r="B199" s="19">
        <v>20010</v>
      </c>
      <c r="C199" s="10" t="s">
        <v>286</v>
      </c>
      <c r="D199" s="22">
        <v>0</v>
      </c>
      <c r="E199" s="17">
        <v>21</v>
      </c>
      <c r="F199" s="17">
        <v>0</v>
      </c>
      <c r="G199" s="17">
        <v>0</v>
      </c>
      <c r="H199" s="17">
        <v>6</v>
      </c>
      <c r="I199" s="17">
        <v>27</v>
      </c>
    </row>
    <row r="200" spans="1:9" ht="22.5" x14ac:dyDescent="0.25">
      <c r="A200" s="21"/>
      <c r="B200" s="19">
        <v>20030</v>
      </c>
      <c r="C200" s="10" t="s">
        <v>287</v>
      </c>
      <c r="D200" s="22">
        <v>1</v>
      </c>
      <c r="E200" s="17">
        <v>114</v>
      </c>
      <c r="F200" s="22">
        <v>11</v>
      </c>
      <c r="G200" s="22">
        <v>0</v>
      </c>
      <c r="H200" s="17">
        <v>26</v>
      </c>
      <c r="I200" s="17">
        <v>152</v>
      </c>
    </row>
    <row r="201" spans="1:9" x14ac:dyDescent="0.25">
      <c r="A201" s="21"/>
      <c r="B201" s="19">
        <v>20040</v>
      </c>
      <c r="C201" s="10" t="s">
        <v>288</v>
      </c>
      <c r="D201" s="17">
        <v>0</v>
      </c>
      <c r="E201" s="17">
        <v>41</v>
      </c>
      <c r="F201" s="17">
        <v>0</v>
      </c>
      <c r="G201" s="17">
        <v>0</v>
      </c>
      <c r="H201" s="17">
        <v>3</v>
      </c>
      <c r="I201" s="17">
        <v>44</v>
      </c>
    </row>
    <row r="202" spans="1:9" x14ac:dyDescent="0.25">
      <c r="A202" s="21"/>
      <c r="B202" s="19">
        <v>20050</v>
      </c>
      <c r="C202" s="10" t="s">
        <v>289</v>
      </c>
      <c r="D202" s="22">
        <v>6</v>
      </c>
      <c r="E202" s="17">
        <v>44</v>
      </c>
      <c r="F202" s="22">
        <v>1</v>
      </c>
      <c r="G202" s="17">
        <v>0</v>
      </c>
      <c r="H202" s="17">
        <v>9</v>
      </c>
      <c r="I202" s="17">
        <v>60</v>
      </c>
    </row>
    <row r="203" spans="1:9" x14ac:dyDescent="0.25">
      <c r="A203" s="21"/>
      <c r="B203" s="19">
        <v>20060</v>
      </c>
      <c r="C203" s="10" t="s">
        <v>290</v>
      </c>
      <c r="D203" s="22">
        <v>1</v>
      </c>
      <c r="E203" s="17">
        <v>12</v>
      </c>
      <c r="F203" s="22">
        <v>0</v>
      </c>
      <c r="G203" s="17">
        <v>0</v>
      </c>
      <c r="H203" s="17">
        <v>7</v>
      </c>
      <c r="I203" s="17">
        <v>20</v>
      </c>
    </row>
    <row r="204" spans="1:9" x14ac:dyDescent="0.25">
      <c r="A204" s="21"/>
      <c r="B204" s="19">
        <v>20080</v>
      </c>
      <c r="C204" s="10" t="s">
        <v>291</v>
      </c>
      <c r="D204" s="22">
        <v>0</v>
      </c>
      <c r="E204" s="17">
        <v>41</v>
      </c>
      <c r="F204" s="22">
        <v>24</v>
      </c>
      <c r="G204" s="22">
        <v>4</v>
      </c>
      <c r="H204" s="17">
        <v>2</v>
      </c>
      <c r="I204" s="17">
        <v>71</v>
      </c>
    </row>
    <row r="205" spans="1:9" x14ac:dyDescent="0.25">
      <c r="A205" s="21"/>
      <c r="B205" s="19">
        <v>20090</v>
      </c>
      <c r="C205" s="10" t="s">
        <v>292</v>
      </c>
      <c r="D205" s="22">
        <v>1</v>
      </c>
      <c r="E205" s="17">
        <v>2238</v>
      </c>
      <c r="F205" s="17">
        <v>13</v>
      </c>
      <c r="G205" s="17">
        <v>71</v>
      </c>
      <c r="H205" s="17">
        <v>97</v>
      </c>
      <c r="I205" s="17">
        <v>2420</v>
      </c>
    </row>
    <row r="206" spans="1:9" x14ac:dyDescent="0.25">
      <c r="A206" s="21"/>
      <c r="B206" s="19">
        <v>20100</v>
      </c>
      <c r="C206" s="10" t="s">
        <v>293</v>
      </c>
      <c r="D206" s="22">
        <v>0</v>
      </c>
      <c r="E206" s="17">
        <v>82</v>
      </c>
      <c r="F206" s="22">
        <v>139</v>
      </c>
      <c r="G206" s="22">
        <v>0</v>
      </c>
      <c r="H206" s="17">
        <v>24</v>
      </c>
      <c r="I206" s="17">
        <v>245</v>
      </c>
    </row>
    <row r="207" spans="1:9" x14ac:dyDescent="0.25">
      <c r="A207" s="21"/>
      <c r="B207" s="19">
        <v>20110</v>
      </c>
      <c r="C207" s="10" t="s">
        <v>294</v>
      </c>
      <c r="D207" s="22">
        <v>1</v>
      </c>
      <c r="E207" s="17">
        <v>103</v>
      </c>
      <c r="F207" s="17">
        <v>2</v>
      </c>
      <c r="G207" s="22">
        <v>2</v>
      </c>
      <c r="H207" s="17">
        <v>10</v>
      </c>
      <c r="I207" s="17">
        <v>118</v>
      </c>
    </row>
    <row r="208" spans="1:9" ht="22.5" x14ac:dyDescent="0.25">
      <c r="A208" s="21"/>
      <c r="B208" s="19">
        <v>20130</v>
      </c>
      <c r="C208" s="10" t="s">
        <v>295</v>
      </c>
      <c r="D208" s="22">
        <v>0</v>
      </c>
      <c r="E208" s="17">
        <v>72</v>
      </c>
      <c r="F208" s="17">
        <v>0</v>
      </c>
      <c r="G208" s="22">
        <v>2</v>
      </c>
      <c r="H208" s="17">
        <v>0</v>
      </c>
      <c r="I208" s="17">
        <v>74</v>
      </c>
    </row>
    <row r="209" spans="1:9" x14ac:dyDescent="0.25">
      <c r="A209" s="21"/>
      <c r="B209" s="19">
        <v>20140</v>
      </c>
      <c r="C209" s="10" t="s">
        <v>296</v>
      </c>
      <c r="D209" s="17">
        <v>3</v>
      </c>
      <c r="E209" s="17">
        <v>118</v>
      </c>
      <c r="F209" s="17">
        <v>52</v>
      </c>
      <c r="G209" s="17">
        <v>38</v>
      </c>
      <c r="H209" s="17">
        <v>1151</v>
      </c>
      <c r="I209" s="17">
        <v>1362</v>
      </c>
    </row>
    <row r="210" spans="1:9" x14ac:dyDescent="0.25">
      <c r="A210" s="21"/>
      <c r="B210" s="19">
        <v>20610</v>
      </c>
      <c r="C210" s="10" t="s">
        <v>297</v>
      </c>
      <c r="D210" s="17">
        <v>71</v>
      </c>
      <c r="E210" s="17">
        <v>8159</v>
      </c>
      <c r="F210" s="17">
        <v>1131</v>
      </c>
      <c r="G210" s="17">
        <v>700</v>
      </c>
      <c r="H210" s="17">
        <v>395</v>
      </c>
      <c r="I210" s="17">
        <v>10456</v>
      </c>
    </row>
    <row r="211" spans="1:9" x14ac:dyDescent="0.25">
      <c r="A211" s="21"/>
      <c r="B211" s="19">
        <v>20620</v>
      </c>
      <c r="C211" s="10" t="s">
        <v>298</v>
      </c>
      <c r="D211" s="17">
        <v>0</v>
      </c>
      <c r="E211" s="17">
        <v>165</v>
      </c>
      <c r="F211" s="17">
        <v>36</v>
      </c>
      <c r="G211" s="17">
        <v>25</v>
      </c>
      <c r="H211" s="17">
        <v>59</v>
      </c>
      <c r="I211" s="17">
        <v>285</v>
      </c>
    </row>
    <row r="212" spans="1:9" x14ac:dyDescent="0.25">
      <c r="A212" s="23"/>
      <c r="B212" s="19">
        <v>20630</v>
      </c>
      <c r="C212" s="10" t="s">
        <v>299</v>
      </c>
      <c r="D212" s="17">
        <v>1</v>
      </c>
      <c r="E212" s="17">
        <v>1194</v>
      </c>
      <c r="F212" s="17">
        <v>50</v>
      </c>
      <c r="G212" s="17">
        <v>12</v>
      </c>
      <c r="H212" s="17">
        <v>97</v>
      </c>
      <c r="I212" s="17">
        <v>1354</v>
      </c>
    </row>
    <row r="213" spans="1:9" x14ac:dyDescent="0.25">
      <c r="A213" s="18" t="s">
        <v>300</v>
      </c>
      <c r="B213" s="19">
        <v>22010</v>
      </c>
      <c r="C213" s="10" t="s">
        <v>301</v>
      </c>
      <c r="D213" s="22">
        <v>0</v>
      </c>
      <c r="E213" s="17">
        <v>37</v>
      </c>
      <c r="F213" s="17">
        <v>143</v>
      </c>
      <c r="G213" s="17">
        <v>16</v>
      </c>
      <c r="H213" s="17">
        <v>41</v>
      </c>
      <c r="I213" s="17">
        <v>237</v>
      </c>
    </row>
    <row r="214" spans="1:9" x14ac:dyDescent="0.25">
      <c r="A214" s="21"/>
      <c r="B214" s="19">
        <v>22020</v>
      </c>
      <c r="C214" s="10" t="s">
        <v>302</v>
      </c>
      <c r="D214" s="22">
        <v>5</v>
      </c>
      <c r="E214" s="17">
        <v>51</v>
      </c>
      <c r="F214" s="17">
        <v>36</v>
      </c>
      <c r="G214" s="17">
        <v>53</v>
      </c>
      <c r="H214" s="17">
        <v>110</v>
      </c>
      <c r="I214" s="17">
        <v>255</v>
      </c>
    </row>
    <row r="215" spans="1:9" x14ac:dyDescent="0.25">
      <c r="A215" s="21"/>
      <c r="B215" s="19">
        <v>22030</v>
      </c>
      <c r="C215" s="10" t="s">
        <v>303</v>
      </c>
      <c r="D215" s="17">
        <v>2</v>
      </c>
      <c r="E215" s="17">
        <v>176</v>
      </c>
      <c r="F215" s="17">
        <v>58</v>
      </c>
      <c r="G215" s="17">
        <v>98</v>
      </c>
      <c r="H215" s="17">
        <v>148</v>
      </c>
      <c r="I215" s="17">
        <v>482</v>
      </c>
    </row>
    <row r="216" spans="1:9" x14ac:dyDescent="0.25">
      <c r="A216" s="21"/>
      <c r="B216" s="19">
        <v>22050</v>
      </c>
      <c r="C216" s="10" t="s">
        <v>304</v>
      </c>
      <c r="D216" s="17">
        <v>17</v>
      </c>
      <c r="E216" s="17">
        <v>277</v>
      </c>
      <c r="F216" s="17">
        <v>231</v>
      </c>
      <c r="G216" s="17">
        <v>72</v>
      </c>
      <c r="H216" s="17">
        <v>693</v>
      </c>
      <c r="I216" s="17">
        <v>1290</v>
      </c>
    </row>
    <row r="217" spans="1:9" x14ac:dyDescent="0.25">
      <c r="A217" s="21"/>
      <c r="B217" s="19">
        <v>22060</v>
      </c>
      <c r="C217" s="10" t="s">
        <v>305</v>
      </c>
      <c r="D217" s="22">
        <v>0</v>
      </c>
      <c r="E217" s="17">
        <v>65</v>
      </c>
      <c r="F217" s="17">
        <v>45</v>
      </c>
      <c r="G217" s="17">
        <v>9</v>
      </c>
      <c r="H217" s="17">
        <v>147</v>
      </c>
      <c r="I217" s="17">
        <v>266</v>
      </c>
    </row>
    <row r="218" spans="1:9" x14ac:dyDescent="0.25">
      <c r="A218" s="21"/>
      <c r="B218" s="19">
        <v>22070</v>
      </c>
      <c r="C218" s="10" t="s">
        <v>306</v>
      </c>
      <c r="D218" s="17">
        <v>3</v>
      </c>
      <c r="E218" s="17">
        <v>51</v>
      </c>
      <c r="F218" s="17">
        <v>4</v>
      </c>
      <c r="G218" s="17">
        <v>2</v>
      </c>
      <c r="H218" s="17">
        <v>30</v>
      </c>
      <c r="I218" s="17">
        <v>90</v>
      </c>
    </row>
    <row r="219" spans="1:9" x14ac:dyDescent="0.25">
      <c r="A219" s="21"/>
      <c r="B219" s="19">
        <v>22080</v>
      </c>
      <c r="C219" s="10" t="s">
        <v>307</v>
      </c>
      <c r="D219" s="17">
        <v>0</v>
      </c>
      <c r="E219" s="17">
        <v>18</v>
      </c>
      <c r="F219" s="17">
        <v>5</v>
      </c>
      <c r="G219" s="17">
        <v>0</v>
      </c>
      <c r="H219" s="17">
        <v>96</v>
      </c>
      <c r="I219" s="17">
        <v>119</v>
      </c>
    </row>
    <row r="220" spans="1:9" x14ac:dyDescent="0.25">
      <c r="A220" s="21"/>
      <c r="B220" s="19">
        <v>22090</v>
      </c>
      <c r="C220" s="10" t="s">
        <v>308</v>
      </c>
      <c r="D220" s="22">
        <v>0</v>
      </c>
      <c r="E220" s="17">
        <v>33</v>
      </c>
      <c r="F220" s="17">
        <v>1</v>
      </c>
      <c r="G220" s="17">
        <v>0</v>
      </c>
      <c r="H220" s="17">
        <v>5</v>
      </c>
      <c r="I220" s="17">
        <v>39</v>
      </c>
    </row>
    <row r="221" spans="1:9" ht="22.5" x14ac:dyDescent="0.25">
      <c r="A221" s="21"/>
      <c r="B221" s="19">
        <v>22100</v>
      </c>
      <c r="C221" s="10" t="s">
        <v>309</v>
      </c>
      <c r="D221" s="17">
        <v>5</v>
      </c>
      <c r="E221" s="17">
        <v>24</v>
      </c>
      <c r="F221" s="17">
        <v>3</v>
      </c>
      <c r="G221" s="17">
        <v>5</v>
      </c>
      <c r="H221" s="17">
        <v>126</v>
      </c>
      <c r="I221" s="17">
        <v>163</v>
      </c>
    </row>
    <row r="222" spans="1:9" x14ac:dyDescent="0.25">
      <c r="A222" s="21"/>
      <c r="B222" s="19">
        <v>22110</v>
      </c>
      <c r="C222" s="10" t="s">
        <v>310</v>
      </c>
      <c r="D222" s="22">
        <v>2</v>
      </c>
      <c r="E222" s="17">
        <v>125</v>
      </c>
      <c r="F222" s="17">
        <v>27</v>
      </c>
      <c r="G222" s="17">
        <v>278</v>
      </c>
      <c r="H222" s="17">
        <v>394</v>
      </c>
      <c r="I222" s="17">
        <v>826</v>
      </c>
    </row>
    <row r="223" spans="1:9" ht="22.5" x14ac:dyDescent="0.25">
      <c r="A223" s="21"/>
      <c r="B223" s="19">
        <v>22130</v>
      </c>
      <c r="C223" s="10" t="s">
        <v>311</v>
      </c>
      <c r="D223" s="17">
        <v>2</v>
      </c>
      <c r="E223" s="17">
        <v>147</v>
      </c>
      <c r="F223" s="17">
        <v>96</v>
      </c>
      <c r="G223" s="17">
        <v>8</v>
      </c>
      <c r="H223" s="17">
        <v>445</v>
      </c>
      <c r="I223" s="17">
        <v>698</v>
      </c>
    </row>
    <row r="224" spans="1:9" x14ac:dyDescent="0.25">
      <c r="A224" s="21"/>
      <c r="B224" s="19">
        <v>22140</v>
      </c>
      <c r="C224" s="10" t="s">
        <v>312</v>
      </c>
      <c r="D224" s="17">
        <v>3</v>
      </c>
      <c r="E224" s="17">
        <v>144</v>
      </c>
      <c r="F224" s="17">
        <v>75</v>
      </c>
      <c r="G224" s="17">
        <v>131</v>
      </c>
      <c r="H224" s="17">
        <v>219</v>
      </c>
      <c r="I224" s="17">
        <v>572</v>
      </c>
    </row>
    <row r="225" spans="1:9" x14ac:dyDescent="0.25">
      <c r="A225" s="21"/>
      <c r="B225" s="19">
        <v>22150</v>
      </c>
      <c r="C225" s="10" t="s">
        <v>313</v>
      </c>
      <c r="D225" s="17">
        <v>10</v>
      </c>
      <c r="E225" s="17">
        <v>504</v>
      </c>
      <c r="F225" s="17">
        <v>81</v>
      </c>
      <c r="G225" s="17">
        <v>106</v>
      </c>
      <c r="H225" s="17">
        <v>574</v>
      </c>
      <c r="I225" s="17">
        <v>1275</v>
      </c>
    </row>
    <row r="226" spans="1:9" ht="22.5" x14ac:dyDescent="0.25">
      <c r="A226" s="21"/>
      <c r="B226" s="19">
        <v>22160</v>
      </c>
      <c r="C226" s="10" t="s">
        <v>314</v>
      </c>
      <c r="D226" s="22">
        <v>0</v>
      </c>
      <c r="E226" s="17">
        <v>8</v>
      </c>
      <c r="F226" s="17">
        <v>68</v>
      </c>
      <c r="G226" s="17">
        <v>6</v>
      </c>
      <c r="H226" s="17">
        <v>61</v>
      </c>
      <c r="I226" s="17">
        <v>143</v>
      </c>
    </row>
    <row r="227" spans="1:9" x14ac:dyDescent="0.25">
      <c r="A227" s="21"/>
      <c r="B227" s="19">
        <v>22610</v>
      </c>
      <c r="C227" s="10" t="s">
        <v>315</v>
      </c>
      <c r="D227" s="17">
        <v>641</v>
      </c>
      <c r="E227" s="17">
        <v>12497</v>
      </c>
      <c r="F227" s="17">
        <v>5960</v>
      </c>
      <c r="G227" s="17">
        <v>3102</v>
      </c>
      <c r="H227" s="17">
        <v>9341</v>
      </c>
      <c r="I227" s="17">
        <v>31541</v>
      </c>
    </row>
    <row r="228" spans="1:9" x14ac:dyDescent="0.25">
      <c r="A228" s="21"/>
      <c r="B228" s="19">
        <v>22620</v>
      </c>
      <c r="C228" s="10" t="s">
        <v>316</v>
      </c>
      <c r="D228" s="17">
        <v>82</v>
      </c>
      <c r="E228" s="17">
        <v>1515</v>
      </c>
      <c r="F228" s="17">
        <v>995</v>
      </c>
      <c r="G228" s="17">
        <v>422</v>
      </c>
      <c r="H228" s="17">
        <v>1673</v>
      </c>
      <c r="I228" s="17">
        <v>4687</v>
      </c>
    </row>
    <row r="229" spans="1:9" x14ac:dyDescent="0.25">
      <c r="A229" s="23"/>
      <c r="B229" s="19">
        <v>22630</v>
      </c>
      <c r="C229" s="10" t="s">
        <v>317</v>
      </c>
      <c r="D229" s="17">
        <v>15</v>
      </c>
      <c r="E229" s="17">
        <v>245</v>
      </c>
      <c r="F229" s="17">
        <v>603</v>
      </c>
      <c r="G229" s="17">
        <v>151</v>
      </c>
      <c r="H229" s="17">
        <v>313</v>
      </c>
      <c r="I229" s="17">
        <v>1327</v>
      </c>
    </row>
    <row r="230" spans="1:9" x14ac:dyDescent="0.25">
      <c r="A230" s="18" t="s">
        <v>318</v>
      </c>
      <c r="B230" s="19">
        <v>24010</v>
      </c>
      <c r="C230" s="10" t="s">
        <v>319</v>
      </c>
      <c r="D230" s="17">
        <v>29</v>
      </c>
      <c r="E230" s="17">
        <v>690</v>
      </c>
      <c r="F230" s="17">
        <v>264</v>
      </c>
      <c r="G230" s="17">
        <v>269</v>
      </c>
      <c r="H230" s="17">
        <v>1281</v>
      </c>
      <c r="I230" s="17">
        <v>2533</v>
      </c>
    </row>
    <row r="231" spans="1:9" x14ac:dyDescent="0.25">
      <c r="A231" s="21"/>
      <c r="B231" s="19">
        <v>24030</v>
      </c>
      <c r="C231" s="10" t="s">
        <v>320</v>
      </c>
      <c r="D231" s="17">
        <v>2</v>
      </c>
      <c r="E231" s="17">
        <v>59</v>
      </c>
      <c r="F231" s="17">
        <v>81</v>
      </c>
      <c r="G231" s="17">
        <v>101</v>
      </c>
      <c r="H231" s="17">
        <v>322</v>
      </c>
      <c r="I231" s="17">
        <v>565</v>
      </c>
    </row>
    <row r="232" spans="1:9" x14ac:dyDescent="0.25">
      <c r="A232" s="21"/>
      <c r="B232" s="19">
        <v>24060</v>
      </c>
      <c r="C232" s="10" t="s">
        <v>321</v>
      </c>
      <c r="D232" s="17">
        <v>1</v>
      </c>
      <c r="E232" s="17">
        <v>195</v>
      </c>
      <c r="F232" s="17">
        <v>262</v>
      </c>
      <c r="G232" s="17">
        <v>3</v>
      </c>
      <c r="H232" s="17">
        <v>378</v>
      </c>
      <c r="I232" s="17">
        <v>839</v>
      </c>
    </row>
    <row r="233" spans="1:9" x14ac:dyDescent="0.25">
      <c r="A233" s="21"/>
      <c r="B233" s="19">
        <v>24070</v>
      </c>
      <c r="C233" s="10" t="s">
        <v>322</v>
      </c>
      <c r="D233" s="17">
        <v>0</v>
      </c>
      <c r="E233" s="17">
        <v>33</v>
      </c>
      <c r="F233" s="17">
        <v>24</v>
      </c>
      <c r="G233" s="17">
        <v>5</v>
      </c>
      <c r="H233" s="17">
        <v>78</v>
      </c>
      <c r="I233" s="17">
        <v>140</v>
      </c>
    </row>
    <row r="234" spans="1:9" ht="33.75" x14ac:dyDescent="0.25">
      <c r="A234" s="21"/>
      <c r="B234" s="19">
        <v>24080</v>
      </c>
      <c r="C234" s="10" t="s">
        <v>323</v>
      </c>
      <c r="D234" s="17">
        <v>0</v>
      </c>
      <c r="E234" s="17">
        <v>130</v>
      </c>
      <c r="F234" s="17">
        <v>38</v>
      </c>
      <c r="G234" s="17">
        <v>5</v>
      </c>
      <c r="H234" s="17">
        <v>119</v>
      </c>
      <c r="I234" s="17">
        <v>292</v>
      </c>
    </row>
    <row r="235" spans="1:9" x14ac:dyDescent="0.25">
      <c r="A235" s="21"/>
      <c r="B235" s="19">
        <v>24090</v>
      </c>
      <c r="C235" s="10" t="s">
        <v>324</v>
      </c>
      <c r="D235" s="17">
        <v>0</v>
      </c>
      <c r="E235" s="17">
        <v>47</v>
      </c>
      <c r="F235" s="17">
        <v>147</v>
      </c>
      <c r="G235" s="17">
        <v>43</v>
      </c>
      <c r="H235" s="17">
        <v>412</v>
      </c>
      <c r="I235" s="17">
        <v>649</v>
      </c>
    </row>
    <row r="236" spans="1:9" x14ac:dyDescent="0.25">
      <c r="A236" s="21"/>
      <c r="B236" s="19">
        <v>24100</v>
      </c>
      <c r="C236" s="10" t="s">
        <v>325</v>
      </c>
      <c r="D236" s="22">
        <v>1</v>
      </c>
      <c r="E236" s="17">
        <v>43</v>
      </c>
      <c r="F236" s="17">
        <v>78</v>
      </c>
      <c r="G236" s="17">
        <v>140</v>
      </c>
      <c r="H236" s="17">
        <v>321</v>
      </c>
      <c r="I236" s="17">
        <v>583</v>
      </c>
    </row>
    <row r="237" spans="1:9" x14ac:dyDescent="0.25">
      <c r="A237" s="21"/>
      <c r="B237" s="19">
        <v>24110</v>
      </c>
      <c r="C237" s="10" t="s">
        <v>326</v>
      </c>
      <c r="D237" s="22">
        <v>1</v>
      </c>
      <c r="E237" s="17">
        <v>77</v>
      </c>
      <c r="F237" s="17">
        <v>58</v>
      </c>
      <c r="G237" s="17">
        <v>15</v>
      </c>
      <c r="H237" s="17">
        <v>202</v>
      </c>
      <c r="I237" s="17">
        <v>353</v>
      </c>
    </row>
    <row r="238" spans="1:9" ht="22.5" x14ac:dyDescent="0.25">
      <c r="A238" s="21"/>
      <c r="B238" s="19">
        <v>24130</v>
      </c>
      <c r="C238" s="10" t="s">
        <v>327</v>
      </c>
      <c r="D238" s="17">
        <v>14</v>
      </c>
      <c r="E238" s="17">
        <v>260</v>
      </c>
      <c r="F238" s="17">
        <v>503</v>
      </c>
      <c r="G238" s="17">
        <v>184</v>
      </c>
      <c r="H238" s="17">
        <v>740</v>
      </c>
      <c r="I238" s="17">
        <v>1701</v>
      </c>
    </row>
    <row r="239" spans="1:9" ht="22.5" x14ac:dyDescent="0.25">
      <c r="A239" s="21"/>
      <c r="B239" s="19">
        <v>24150</v>
      </c>
      <c r="C239" s="10" t="s">
        <v>328</v>
      </c>
      <c r="D239" s="22">
        <v>1</v>
      </c>
      <c r="E239" s="17">
        <v>143</v>
      </c>
      <c r="F239" s="17">
        <v>139</v>
      </c>
      <c r="G239" s="17">
        <v>19</v>
      </c>
      <c r="H239" s="17">
        <v>255</v>
      </c>
      <c r="I239" s="17">
        <v>557</v>
      </c>
    </row>
    <row r="240" spans="1:9" x14ac:dyDescent="0.25">
      <c r="A240" s="21"/>
      <c r="B240" s="19">
        <v>24160</v>
      </c>
      <c r="C240" s="10" t="s">
        <v>329</v>
      </c>
      <c r="D240" s="22">
        <v>3</v>
      </c>
      <c r="E240" s="17">
        <v>35</v>
      </c>
      <c r="F240" s="17">
        <v>23</v>
      </c>
      <c r="G240" s="17">
        <v>10</v>
      </c>
      <c r="H240" s="17">
        <v>172</v>
      </c>
      <c r="I240" s="17">
        <v>243</v>
      </c>
    </row>
    <row r="241" spans="1:9" x14ac:dyDescent="0.25">
      <c r="A241" s="21"/>
      <c r="B241" s="19">
        <v>24170</v>
      </c>
      <c r="C241" s="10" t="s">
        <v>330</v>
      </c>
      <c r="D241" s="22">
        <v>2</v>
      </c>
      <c r="E241" s="17">
        <v>50</v>
      </c>
      <c r="F241" s="17">
        <v>37</v>
      </c>
      <c r="G241" s="17">
        <v>22</v>
      </c>
      <c r="H241" s="17">
        <v>228</v>
      </c>
      <c r="I241" s="17">
        <v>339</v>
      </c>
    </row>
    <row r="242" spans="1:9" x14ac:dyDescent="0.25">
      <c r="A242" s="21"/>
      <c r="B242" s="19">
        <v>24610</v>
      </c>
      <c r="C242" s="10" t="s">
        <v>331</v>
      </c>
      <c r="D242" s="17">
        <v>31</v>
      </c>
      <c r="E242" s="17">
        <v>402</v>
      </c>
      <c r="F242" s="17">
        <v>687</v>
      </c>
      <c r="G242" s="17">
        <v>171</v>
      </c>
      <c r="H242" s="17">
        <v>466</v>
      </c>
      <c r="I242" s="17">
        <v>1757</v>
      </c>
    </row>
    <row r="243" spans="1:9" x14ac:dyDescent="0.25">
      <c r="A243" s="21"/>
      <c r="B243" s="19">
        <v>24620</v>
      </c>
      <c r="C243" s="10" t="s">
        <v>332</v>
      </c>
      <c r="D243" s="17">
        <v>8</v>
      </c>
      <c r="E243" s="17">
        <v>56</v>
      </c>
      <c r="F243" s="17">
        <v>155</v>
      </c>
      <c r="G243" s="17">
        <v>6</v>
      </c>
      <c r="H243" s="17">
        <v>142</v>
      </c>
      <c r="I243" s="17">
        <v>367</v>
      </c>
    </row>
    <row r="244" spans="1:9" x14ac:dyDescent="0.25">
      <c r="A244" s="21"/>
      <c r="B244" s="19">
        <v>24630</v>
      </c>
      <c r="C244" s="10" t="s">
        <v>333</v>
      </c>
      <c r="D244" s="17">
        <v>4</v>
      </c>
      <c r="E244" s="17">
        <v>114</v>
      </c>
      <c r="F244" s="17">
        <v>34</v>
      </c>
      <c r="G244" s="17">
        <v>20</v>
      </c>
      <c r="H244" s="17">
        <v>117</v>
      </c>
      <c r="I244" s="17">
        <v>289</v>
      </c>
    </row>
    <row r="245" spans="1:9" x14ac:dyDescent="0.25">
      <c r="A245" s="21"/>
      <c r="B245" s="19">
        <v>24640</v>
      </c>
      <c r="C245" s="10" t="s">
        <v>334</v>
      </c>
      <c r="D245" s="17">
        <v>24</v>
      </c>
      <c r="E245" s="17">
        <v>1721</v>
      </c>
      <c r="F245" s="17">
        <v>690</v>
      </c>
      <c r="G245" s="17">
        <v>736</v>
      </c>
      <c r="H245" s="17">
        <v>1612</v>
      </c>
      <c r="I245" s="17">
        <v>4783</v>
      </c>
    </row>
    <row r="246" spans="1:9" ht="22.5" x14ac:dyDescent="0.25">
      <c r="A246" s="21"/>
      <c r="B246" s="19">
        <v>24650</v>
      </c>
      <c r="C246" s="10" t="s">
        <v>335</v>
      </c>
      <c r="D246" s="17">
        <v>8</v>
      </c>
      <c r="E246" s="17">
        <v>39</v>
      </c>
      <c r="F246" s="17">
        <v>31</v>
      </c>
      <c r="G246" s="17">
        <v>25</v>
      </c>
      <c r="H246" s="17">
        <v>269</v>
      </c>
      <c r="I246" s="17">
        <v>372</v>
      </c>
    </row>
    <row r="247" spans="1:9" x14ac:dyDescent="0.25">
      <c r="A247" s="21"/>
      <c r="B247" s="19">
        <v>24660</v>
      </c>
      <c r="C247" s="10" t="s">
        <v>336</v>
      </c>
      <c r="D247" s="17">
        <v>66</v>
      </c>
      <c r="E247" s="17">
        <v>922</v>
      </c>
      <c r="F247" s="17">
        <v>328</v>
      </c>
      <c r="G247" s="17">
        <v>244</v>
      </c>
      <c r="H247" s="17">
        <v>1669</v>
      </c>
      <c r="I247" s="17">
        <v>3229</v>
      </c>
    </row>
    <row r="248" spans="1:9" ht="22.5" x14ac:dyDescent="0.25">
      <c r="A248" s="21"/>
      <c r="B248" s="19">
        <v>24670</v>
      </c>
      <c r="C248" s="10" t="s">
        <v>337</v>
      </c>
      <c r="D248" s="22">
        <v>0</v>
      </c>
      <c r="E248" s="17">
        <v>11</v>
      </c>
      <c r="F248" s="17">
        <v>9</v>
      </c>
      <c r="G248" s="17">
        <v>4</v>
      </c>
      <c r="H248" s="17">
        <v>97</v>
      </c>
      <c r="I248" s="17">
        <v>121</v>
      </c>
    </row>
    <row r="249" spans="1:9" x14ac:dyDescent="0.25">
      <c r="A249" s="21"/>
      <c r="B249" s="19">
        <v>24680</v>
      </c>
      <c r="C249" s="10" t="s">
        <v>338</v>
      </c>
      <c r="D249" s="17">
        <v>1</v>
      </c>
      <c r="E249" s="17">
        <v>4</v>
      </c>
      <c r="F249" s="17">
        <v>15</v>
      </c>
      <c r="G249" s="22">
        <v>1</v>
      </c>
      <c r="H249" s="17">
        <v>63</v>
      </c>
      <c r="I249" s="17">
        <v>84</v>
      </c>
    </row>
    <row r="250" spans="1:9" x14ac:dyDescent="0.25">
      <c r="A250" s="21"/>
      <c r="B250" s="19">
        <v>24690</v>
      </c>
      <c r="C250" s="10" t="s">
        <v>339</v>
      </c>
      <c r="D250" s="17">
        <v>102</v>
      </c>
      <c r="E250" s="17">
        <v>1890</v>
      </c>
      <c r="F250" s="17">
        <v>2096</v>
      </c>
      <c r="G250" s="17">
        <v>856</v>
      </c>
      <c r="H250" s="17">
        <v>2789</v>
      </c>
      <c r="I250" s="17">
        <v>7733</v>
      </c>
    </row>
    <row r="251" spans="1:9" x14ac:dyDescent="0.25">
      <c r="A251" s="21"/>
      <c r="B251" s="19">
        <v>24700</v>
      </c>
      <c r="C251" s="10" t="s">
        <v>340</v>
      </c>
      <c r="D251" s="17">
        <v>13</v>
      </c>
      <c r="E251" s="17">
        <v>156</v>
      </c>
      <c r="F251" s="17">
        <v>114</v>
      </c>
      <c r="G251" s="17">
        <v>51</v>
      </c>
      <c r="H251" s="17">
        <v>90</v>
      </c>
      <c r="I251" s="17">
        <v>424</v>
      </c>
    </row>
    <row r="252" spans="1:9" ht="22.5" x14ac:dyDescent="0.25">
      <c r="A252" s="21"/>
      <c r="B252" s="19">
        <v>24710</v>
      </c>
      <c r="C252" s="10" t="s">
        <v>341</v>
      </c>
      <c r="D252" s="22">
        <v>2</v>
      </c>
      <c r="E252" s="17">
        <v>18</v>
      </c>
      <c r="F252" s="17">
        <v>9</v>
      </c>
      <c r="G252" s="17">
        <v>5</v>
      </c>
      <c r="H252" s="17">
        <v>425</v>
      </c>
      <c r="I252" s="17">
        <v>459</v>
      </c>
    </row>
    <row r="253" spans="1:9" x14ac:dyDescent="0.25">
      <c r="A253" s="21"/>
      <c r="B253" s="19">
        <v>24720</v>
      </c>
      <c r="C253" s="10" t="s">
        <v>342</v>
      </c>
      <c r="D253" s="17">
        <v>13</v>
      </c>
      <c r="E253" s="17">
        <v>101</v>
      </c>
      <c r="F253" s="17">
        <v>1446</v>
      </c>
      <c r="G253" s="17">
        <v>46</v>
      </c>
      <c r="H253" s="17">
        <v>488</v>
      </c>
      <c r="I253" s="17">
        <v>2094</v>
      </c>
    </row>
    <row r="254" spans="1:9" x14ac:dyDescent="0.25">
      <c r="A254" s="21"/>
      <c r="B254" s="19">
        <v>24730</v>
      </c>
      <c r="C254" s="10" t="s">
        <v>343</v>
      </c>
      <c r="D254" s="17">
        <v>18</v>
      </c>
      <c r="E254" s="17">
        <v>149</v>
      </c>
      <c r="F254" s="17">
        <v>303</v>
      </c>
      <c r="G254" s="17">
        <v>54</v>
      </c>
      <c r="H254" s="17">
        <v>588</v>
      </c>
      <c r="I254" s="17">
        <v>1112</v>
      </c>
    </row>
    <row r="255" spans="1:9" ht="33.75" x14ac:dyDescent="0.25">
      <c r="A255" s="21"/>
      <c r="B255" s="19">
        <v>24740</v>
      </c>
      <c r="C255" s="10" t="s">
        <v>344</v>
      </c>
      <c r="D255" s="22">
        <v>3</v>
      </c>
      <c r="E255" s="17">
        <v>9</v>
      </c>
      <c r="F255" s="17">
        <v>0</v>
      </c>
      <c r="G255" s="17">
        <v>1</v>
      </c>
      <c r="H255" s="17">
        <v>4</v>
      </c>
      <c r="I255" s="17">
        <v>17</v>
      </c>
    </row>
    <row r="256" spans="1:9" x14ac:dyDescent="0.25">
      <c r="A256" s="21"/>
      <c r="B256" s="19">
        <v>24750</v>
      </c>
      <c r="C256" s="10" t="s">
        <v>345</v>
      </c>
      <c r="D256" s="17">
        <v>13</v>
      </c>
      <c r="E256" s="17">
        <v>204</v>
      </c>
      <c r="F256" s="17">
        <v>332</v>
      </c>
      <c r="G256" s="17">
        <v>88</v>
      </c>
      <c r="H256" s="17">
        <v>439</v>
      </c>
      <c r="I256" s="17">
        <v>1076</v>
      </c>
    </row>
    <row r="257" spans="1:9" ht="22.5" x14ac:dyDescent="0.25">
      <c r="A257" s="21"/>
      <c r="B257" s="19">
        <v>24760</v>
      </c>
      <c r="C257" s="10" t="s">
        <v>346</v>
      </c>
      <c r="D257" s="17">
        <v>0</v>
      </c>
      <c r="E257" s="17">
        <v>9</v>
      </c>
      <c r="F257" s="17">
        <v>54</v>
      </c>
      <c r="G257" s="22">
        <v>3</v>
      </c>
      <c r="H257" s="17">
        <v>37</v>
      </c>
      <c r="I257" s="17">
        <v>103</v>
      </c>
    </row>
    <row r="258" spans="1:9" x14ac:dyDescent="0.25">
      <c r="A258" s="21"/>
      <c r="B258" s="19">
        <v>24770</v>
      </c>
      <c r="C258" s="10" t="s">
        <v>347</v>
      </c>
      <c r="D258" s="17">
        <v>30</v>
      </c>
      <c r="E258" s="17">
        <v>307</v>
      </c>
      <c r="F258" s="17">
        <v>197</v>
      </c>
      <c r="G258" s="17">
        <v>107</v>
      </c>
      <c r="H258" s="17">
        <v>1397</v>
      </c>
      <c r="I258" s="17">
        <v>2038</v>
      </c>
    </row>
    <row r="259" spans="1:9" x14ac:dyDescent="0.25">
      <c r="A259" s="21"/>
      <c r="B259" s="19">
        <v>24780</v>
      </c>
      <c r="C259" s="10" t="s">
        <v>348</v>
      </c>
      <c r="D259" s="17">
        <v>7</v>
      </c>
      <c r="E259" s="17">
        <v>189</v>
      </c>
      <c r="F259" s="17">
        <v>207</v>
      </c>
      <c r="G259" s="17">
        <v>86</v>
      </c>
      <c r="H259" s="17">
        <v>540</v>
      </c>
      <c r="I259" s="17">
        <v>1029</v>
      </c>
    </row>
    <row r="260" spans="1:9" x14ac:dyDescent="0.25">
      <c r="A260" s="23"/>
      <c r="B260" s="19">
        <v>24790</v>
      </c>
      <c r="C260" s="10" t="s">
        <v>349</v>
      </c>
      <c r="D260" s="17">
        <v>8</v>
      </c>
      <c r="E260" s="17">
        <v>120</v>
      </c>
      <c r="F260" s="17">
        <v>289</v>
      </c>
      <c r="G260" s="17">
        <v>54</v>
      </c>
      <c r="H260" s="17">
        <v>978</v>
      </c>
      <c r="I260" s="17">
        <v>1449</v>
      </c>
    </row>
    <row r="261" spans="1:9" x14ac:dyDescent="0.25">
      <c r="A261" s="18" t="s">
        <v>350</v>
      </c>
      <c r="B261" s="19">
        <v>26010</v>
      </c>
      <c r="C261" s="10" t="s">
        <v>351</v>
      </c>
      <c r="D261" s="17">
        <v>0</v>
      </c>
      <c r="E261" s="17">
        <v>310</v>
      </c>
      <c r="F261" s="17">
        <v>2</v>
      </c>
      <c r="G261" s="22">
        <v>17</v>
      </c>
      <c r="H261" s="17">
        <v>142</v>
      </c>
      <c r="I261" s="17">
        <v>471</v>
      </c>
    </row>
    <row r="262" spans="1:9" x14ac:dyDescent="0.25">
      <c r="A262" s="21"/>
      <c r="B262" s="19">
        <v>26020</v>
      </c>
      <c r="C262" s="10" t="s">
        <v>352</v>
      </c>
      <c r="D262" s="17">
        <v>0</v>
      </c>
      <c r="E262" s="17">
        <v>36</v>
      </c>
      <c r="F262" s="17">
        <v>9</v>
      </c>
      <c r="G262" s="22">
        <v>0</v>
      </c>
      <c r="H262" s="17">
        <v>60</v>
      </c>
      <c r="I262" s="17">
        <v>105</v>
      </c>
    </row>
    <row r="263" spans="1:9" ht="22.5" x14ac:dyDescent="0.25">
      <c r="A263" s="21"/>
      <c r="B263" s="19">
        <v>26030</v>
      </c>
      <c r="C263" s="10" t="s">
        <v>353</v>
      </c>
      <c r="D263" s="22">
        <v>0</v>
      </c>
      <c r="E263" s="17">
        <v>0</v>
      </c>
      <c r="F263" s="22">
        <v>0</v>
      </c>
      <c r="G263" s="22">
        <v>0</v>
      </c>
      <c r="H263" s="17">
        <v>15</v>
      </c>
      <c r="I263" s="17">
        <v>15</v>
      </c>
    </row>
    <row r="264" spans="1:9" x14ac:dyDescent="0.25">
      <c r="A264" s="21"/>
      <c r="B264" s="19">
        <v>26050</v>
      </c>
      <c r="C264" s="10" t="s">
        <v>354</v>
      </c>
      <c r="D264" s="17">
        <v>0</v>
      </c>
      <c r="E264" s="17">
        <v>16</v>
      </c>
      <c r="F264" s="17">
        <v>146</v>
      </c>
      <c r="G264" s="17">
        <v>3</v>
      </c>
      <c r="H264" s="17">
        <v>6</v>
      </c>
      <c r="I264" s="17">
        <v>171</v>
      </c>
    </row>
    <row r="265" spans="1:9" x14ac:dyDescent="0.25">
      <c r="A265" s="21"/>
      <c r="B265" s="19">
        <v>26060</v>
      </c>
      <c r="C265" s="10" t="s">
        <v>355</v>
      </c>
      <c r="D265" s="22">
        <v>0</v>
      </c>
      <c r="E265" s="17">
        <v>39</v>
      </c>
      <c r="F265" s="17">
        <v>1</v>
      </c>
      <c r="G265" s="22">
        <v>0</v>
      </c>
      <c r="H265" s="17">
        <v>16</v>
      </c>
      <c r="I265" s="17">
        <v>56</v>
      </c>
    </row>
    <row r="266" spans="1:9" ht="22.5" x14ac:dyDescent="0.25">
      <c r="A266" s="21"/>
      <c r="B266" s="19">
        <v>26070</v>
      </c>
      <c r="C266" s="10" t="s">
        <v>356</v>
      </c>
      <c r="D266" s="22">
        <v>1</v>
      </c>
      <c r="E266" s="17">
        <v>11</v>
      </c>
      <c r="F266" s="17">
        <v>36</v>
      </c>
      <c r="G266" s="22">
        <v>5</v>
      </c>
      <c r="H266" s="17">
        <v>33</v>
      </c>
      <c r="I266" s="17">
        <v>86</v>
      </c>
    </row>
    <row r="267" spans="1:9" x14ac:dyDescent="0.25">
      <c r="A267" s="21"/>
      <c r="B267" s="19">
        <v>26080</v>
      </c>
      <c r="C267" s="10" t="s">
        <v>357</v>
      </c>
      <c r="D267" s="22">
        <v>0</v>
      </c>
      <c r="E267" s="17">
        <v>104</v>
      </c>
      <c r="F267" s="17">
        <v>2</v>
      </c>
      <c r="G267" s="17">
        <v>0</v>
      </c>
      <c r="H267" s="17">
        <v>91</v>
      </c>
      <c r="I267" s="17">
        <v>197</v>
      </c>
    </row>
    <row r="268" spans="1:9" x14ac:dyDescent="0.25">
      <c r="A268" s="21"/>
      <c r="B268" s="19">
        <v>26090</v>
      </c>
      <c r="C268" s="10" t="s">
        <v>358</v>
      </c>
      <c r="D268" s="22">
        <v>0</v>
      </c>
      <c r="E268" s="17">
        <v>6</v>
      </c>
      <c r="F268" s="17">
        <v>1</v>
      </c>
      <c r="G268" s="17">
        <v>4</v>
      </c>
      <c r="H268" s="17">
        <v>26</v>
      </c>
      <c r="I268" s="17">
        <v>37</v>
      </c>
    </row>
    <row r="269" spans="1:9" ht="22.5" x14ac:dyDescent="0.25">
      <c r="A269" s="21"/>
      <c r="B269" s="19">
        <v>26100</v>
      </c>
      <c r="C269" s="10" t="s">
        <v>359</v>
      </c>
      <c r="D269" s="17">
        <v>2</v>
      </c>
      <c r="E269" s="17">
        <v>20</v>
      </c>
      <c r="F269" s="17">
        <v>28</v>
      </c>
      <c r="G269" s="17">
        <v>36</v>
      </c>
      <c r="H269" s="17">
        <v>91</v>
      </c>
      <c r="I269" s="17">
        <v>177</v>
      </c>
    </row>
    <row r="270" spans="1:9" ht="22.5" x14ac:dyDescent="0.25">
      <c r="A270" s="21"/>
      <c r="B270" s="19">
        <v>26110</v>
      </c>
      <c r="C270" s="10" t="s">
        <v>360</v>
      </c>
      <c r="D270" s="17">
        <v>0</v>
      </c>
      <c r="E270" s="17">
        <v>52</v>
      </c>
      <c r="F270" s="17">
        <v>96</v>
      </c>
      <c r="G270" s="17">
        <v>4</v>
      </c>
      <c r="H270" s="17">
        <v>66</v>
      </c>
      <c r="I270" s="17">
        <v>218</v>
      </c>
    </row>
    <row r="271" spans="1:9" x14ac:dyDescent="0.25">
      <c r="A271" s="21"/>
      <c r="B271" s="19">
        <v>26120</v>
      </c>
      <c r="C271" s="10" t="s">
        <v>361</v>
      </c>
      <c r="D271" s="22">
        <v>0</v>
      </c>
      <c r="E271" s="17">
        <v>11</v>
      </c>
      <c r="F271" s="17">
        <v>14</v>
      </c>
      <c r="G271" s="22">
        <v>2</v>
      </c>
      <c r="H271" s="17">
        <v>9</v>
      </c>
      <c r="I271" s="17">
        <v>36</v>
      </c>
    </row>
    <row r="272" spans="1:9" x14ac:dyDescent="0.25">
      <c r="A272" s="21"/>
      <c r="B272" s="19">
        <v>26130</v>
      </c>
      <c r="C272" s="10" t="s">
        <v>362</v>
      </c>
      <c r="D272" s="22">
        <v>2</v>
      </c>
      <c r="E272" s="17">
        <v>33</v>
      </c>
      <c r="F272" s="17">
        <v>43</v>
      </c>
      <c r="G272" s="17">
        <v>61</v>
      </c>
      <c r="H272" s="17">
        <v>39</v>
      </c>
      <c r="I272" s="17">
        <v>178</v>
      </c>
    </row>
    <row r="273" spans="1:9" x14ac:dyDescent="0.25">
      <c r="A273" s="21"/>
      <c r="B273" s="19">
        <v>26610</v>
      </c>
      <c r="C273" s="10" t="s">
        <v>363</v>
      </c>
      <c r="D273" s="17">
        <v>9</v>
      </c>
      <c r="E273" s="17">
        <v>33</v>
      </c>
      <c r="F273" s="17">
        <v>371</v>
      </c>
      <c r="G273" s="17">
        <v>167</v>
      </c>
      <c r="H273" s="17">
        <v>170</v>
      </c>
      <c r="I273" s="17">
        <v>750</v>
      </c>
    </row>
    <row r="274" spans="1:9" x14ac:dyDescent="0.25">
      <c r="A274" s="23"/>
      <c r="B274" s="19">
        <v>26620</v>
      </c>
      <c r="C274" s="10" t="s">
        <v>364</v>
      </c>
      <c r="D274" s="17">
        <v>21</v>
      </c>
      <c r="E274" s="17">
        <v>231</v>
      </c>
      <c r="F274" s="17">
        <v>123</v>
      </c>
      <c r="G274" s="17">
        <v>28</v>
      </c>
      <c r="H274" s="17">
        <v>218</v>
      </c>
      <c r="I274" s="17">
        <v>621</v>
      </c>
    </row>
    <row r="275" spans="1:9" x14ac:dyDescent="0.25">
      <c r="A275" s="18" t="s">
        <v>365</v>
      </c>
      <c r="B275" s="19">
        <v>28010</v>
      </c>
      <c r="C275" s="10" t="s">
        <v>366</v>
      </c>
      <c r="D275" s="22">
        <v>1</v>
      </c>
      <c r="E275" s="17">
        <v>4</v>
      </c>
      <c r="F275" s="17">
        <v>1</v>
      </c>
      <c r="G275" s="22">
        <v>0</v>
      </c>
      <c r="H275" s="17">
        <v>2</v>
      </c>
      <c r="I275" s="17">
        <v>8</v>
      </c>
    </row>
    <row r="276" spans="1:9" x14ac:dyDescent="0.25">
      <c r="A276" s="21"/>
      <c r="B276" s="19">
        <v>28020</v>
      </c>
      <c r="C276" s="10" t="s">
        <v>367</v>
      </c>
      <c r="D276" s="17">
        <v>0</v>
      </c>
      <c r="E276" s="17">
        <v>22</v>
      </c>
      <c r="F276" s="17">
        <v>2</v>
      </c>
      <c r="G276" s="17">
        <v>3</v>
      </c>
      <c r="H276" s="17">
        <v>22</v>
      </c>
      <c r="I276" s="17">
        <v>49</v>
      </c>
    </row>
    <row r="277" spans="1:9" x14ac:dyDescent="0.25">
      <c r="A277" s="21"/>
      <c r="B277" s="19">
        <v>28030</v>
      </c>
      <c r="C277" s="10" t="s">
        <v>368</v>
      </c>
      <c r="D277" s="22">
        <v>4</v>
      </c>
      <c r="E277" s="17">
        <v>206</v>
      </c>
      <c r="F277" s="17">
        <v>14</v>
      </c>
      <c r="G277" s="17">
        <v>25</v>
      </c>
      <c r="H277" s="17">
        <v>258</v>
      </c>
      <c r="I277" s="17">
        <v>507</v>
      </c>
    </row>
    <row r="278" spans="1:9" x14ac:dyDescent="0.25">
      <c r="A278" s="21"/>
      <c r="B278" s="19">
        <v>28050</v>
      </c>
      <c r="C278" s="10" t="s">
        <v>369</v>
      </c>
      <c r="D278" s="22">
        <v>0</v>
      </c>
      <c r="E278" s="17">
        <v>54</v>
      </c>
      <c r="F278" s="17">
        <v>1</v>
      </c>
      <c r="G278" s="17">
        <v>5</v>
      </c>
      <c r="H278" s="17">
        <v>5</v>
      </c>
      <c r="I278" s="17">
        <v>65</v>
      </c>
    </row>
    <row r="279" spans="1:9" x14ac:dyDescent="0.25">
      <c r="A279" s="21"/>
      <c r="B279" s="19">
        <v>28060</v>
      </c>
      <c r="C279" s="10" t="s">
        <v>370</v>
      </c>
      <c r="D279" s="22">
        <v>6</v>
      </c>
      <c r="E279" s="17">
        <v>30</v>
      </c>
      <c r="F279" s="17">
        <v>0</v>
      </c>
      <c r="G279" s="17">
        <v>5</v>
      </c>
      <c r="H279" s="17">
        <v>30</v>
      </c>
      <c r="I279" s="17">
        <v>71</v>
      </c>
    </row>
    <row r="280" spans="1:9" x14ac:dyDescent="0.25">
      <c r="A280" s="21"/>
      <c r="B280" s="19">
        <v>28070</v>
      </c>
      <c r="C280" s="10" t="s">
        <v>371</v>
      </c>
      <c r="D280" s="17">
        <v>1</v>
      </c>
      <c r="E280" s="17">
        <v>76</v>
      </c>
      <c r="F280" s="17">
        <v>75</v>
      </c>
      <c r="G280" s="17">
        <v>23</v>
      </c>
      <c r="H280" s="17">
        <v>44</v>
      </c>
      <c r="I280" s="17">
        <v>219</v>
      </c>
    </row>
    <row r="281" spans="1:9" x14ac:dyDescent="0.25">
      <c r="A281" s="21"/>
      <c r="B281" s="19">
        <v>28080</v>
      </c>
      <c r="C281" s="10" t="s">
        <v>372</v>
      </c>
      <c r="D281" s="17">
        <v>5</v>
      </c>
      <c r="E281" s="17">
        <v>610</v>
      </c>
      <c r="F281" s="17">
        <v>120</v>
      </c>
      <c r="G281" s="17">
        <v>376</v>
      </c>
      <c r="H281" s="17">
        <v>350</v>
      </c>
      <c r="I281" s="17">
        <v>1461</v>
      </c>
    </row>
    <row r="282" spans="1:9" ht="22.5" x14ac:dyDescent="0.25">
      <c r="A282" s="21"/>
      <c r="B282" s="19">
        <v>28090</v>
      </c>
      <c r="C282" s="10" t="s">
        <v>373</v>
      </c>
      <c r="D282" s="22">
        <v>0</v>
      </c>
      <c r="E282" s="17">
        <v>5</v>
      </c>
      <c r="F282" s="22">
        <v>8</v>
      </c>
      <c r="G282" s="17">
        <v>8</v>
      </c>
      <c r="H282" s="17">
        <v>4</v>
      </c>
      <c r="I282" s="17">
        <v>25</v>
      </c>
    </row>
    <row r="283" spans="1:9" x14ac:dyDescent="0.25">
      <c r="A283" s="21"/>
      <c r="B283" s="19">
        <v>28100</v>
      </c>
      <c r="C283" s="10" t="s">
        <v>374</v>
      </c>
      <c r="D283" s="22">
        <v>0</v>
      </c>
      <c r="E283" s="17">
        <v>156</v>
      </c>
      <c r="F283" s="17">
        <v>2</v>
      </c>
      <c r="G283" s="22">
        <v>8</v>
      </c>
      <c r="H283" s="17">
        <v>41</v>
      </c>
      <c r="I283" s="17">
        <v>207</v>
      </c>
    </row>
    <row r="284" spans="1:9" x14ac:dyDescent="0.25">
      <c r="A284" s="21"/>
      <c r="B284" s="19">
        <v>28110</v>
      </c>
      <c r="C284" s="10" t="s">
        <v>375</v>
      </c>
      <c r="D284" s="22">
        <v>0</v>
      </c>
      <c r="E284" s="17">
        <v>8</v>
      </c>
      <c r="F284" s="17">
        <v>5</v>
      </c>
      <c r="G284" s="17">
        <v>2</v>
      </c>
      <c r="H284" s="17">
        <v>1</v>
      </c>
      <c r="I284" s="17">
        <v>16</v>
      </c>
    </row>
    <row r="285" spans="1:9" ht="22.5" x14ac:dyDescent="0.25">
      <c r="A285" s="21"/>
      <c r="B285" s="19">
        <v>28120</v>
      </c>
      <c r="C285" s="10" t="s">
        <v>376</v>
      </c>
      <c r="D285" s="22">
        <v>0</v>
      </c>
      <c r="E285" s="17">
        <v>754</v>
      </c>
      <c r="F285" s="17">
        <v>46</v>
      </c>
      <c r="G285" s="22">
        <v>6</v>
      </c>
      <c r="H285" s="17">
        <v>82</v>
      </c>
      <c r="I285" s="17">
        <v>888</v>
      </c>
    </row>
    <row r="286" spans="1:9" x14ac:dyDescent="0.25">
      <c r="A286" s="21"/>
      <c r="B286" s="19">
        <v>28130</v>
      </c>
      <c r="C286" s="10" t="s">
        <v>377</v>
      </c>
      <c r="D286" s="22">
        <v>0</v>
      </c>
      <c r="E286" s="17">
        <v>5</v>
      </c>
      <c r="F286" s="17">
        <v>3</v>
      </c>
      <c r="G286" s="17">
        <v>0</v>
      </c>
      <c r="H286" s="17">
        <v>1</v>
      </c>
      <c r="I286" s="17">
        <v>9</v>
      </c>
    </row>
    <row r="287" spans="1:9" x14ac:dyDescent="0.25">
      <c r="A287" s="21"/>
      <c r="B287" s="19">
        <v>28140</v>
      </c>
      <c r="C287" s="10" t="s">
        <v>378</v>
      </c>
      <c r="D287" s="22">
        <v>44</v>
      </c>
      <c r="E287" s="17">
        <v>155</v>
      </c>
      <c r="F287" s="17">
        <v>145</v>
      </c>
      <c r="G287" s="17">
        <v>41</v>
      </c>
      <c r="H287" s="17">
        <v>150</v>
      </c>
      <c r="I287" s="17">
        <v>535</v>
      </c>
    </row>
    <row r="288" spans="1:9" x14ac:dyDescent="0.25">
      <c r="A288" s="21"/>
      <c r="B288" s="19">
        <v>28150</v>
      </c>
      <c r="C288" s="10" t="s">
        <v>379</v>
      </c>
      <c r="D288" s="17">
        <v>2</v>
      </c>
      <c r="E288" s="17">
        <v>75</v>
      </c>
      <c r="F288" s="17">
        <v>12</v>
      </c>
      <c r="G288" s="17">
        <v>33</v>
      </c>
      <c r="H288" s="17">
        <v>78</v>
      </c>
      <c r="I288" s="17">
        <v>200</v>
      </c>
    </row>
    <row r="289" spans="1:9" x14ac:dyDescent="0.25">
      <c r="A289" s="21"/>
      <c r="B289" s="19">
        <v>28160</v>
      </c>
      <c r="C289" s="10" t="s">
        <v>380</v>
      </c>
      <c r="D289" s="22">
        <v>0</v>
      </c>
      <c r="E289" s="17">
        <v>11</v>
      </c>
      <c r="F289" s="22">
        <v>10</v>
      </c>
      <c r="G289" s="22">
        <v>2</v>
      </c>
      <c r="H289" s="17">
        <v>7</v>
      </c>
      <c r="I289" s="17">
        <v>30</v>
      </c>
    </row>
    <row r="290" spans="1:9" x14ac:dyDescent="0.25">
      <c r="A290" s="21"/>
      <c r="B290" s="19">
        <v>28170</v>
      </c>
      <c r="C290" s="10" t="s">
        <v>381</v>
      </c>
      <c r="D290" s="22">
        <v>1</v>
      </c>
      <c r="E290" s="17">
        <v>9</v>
      </c>
      <c r="F290" s="17">
        <v>9</v>
      </c>
      <c r="G290" s="17">
        <v>1</v>
      </c>
      <c r="H290" s="17">
        <v>17</v>
      </c>
      <c r="I290" s="17">
        <v>37</v>
      </c>
    </row>
    <row r="291" spans="1:9" x14ac:dyDescent="0.25">
      <c r="A291" s="21"/>
      <c r="B291" s="19">
        <v>28180</v>
      </c>
      <c r="C291" s="10" t="s">
        <v>382</v>
      </c>
      <c r="D291" s="22">
        <v>1</v>
      </c>
      <c r="E291" s="17">
        <v>23</v>
      </c>
      <c r="F291" s="17">
        <v>3</v>
      </c>
      <c r="G291" s="22">
        <v>0</v>
      </c>
      <c r="H291" s="17">
        <v>23</v>
      </c>
      <c r="I291" s="17">
        <v>50</v>
      </c>
    </row>
    <row r="292" spans="1:9" x14ac:dyDescent="0.25">
      <c r="A292" s="21"/>
      <c r="B292" s="19">
        <v>28190</v>
      </c>
      <c r="C292" s="10" t="s">
        <v>383</v>
      </c>
      <c r="D292" s="22">
        <v>1</v>
      </c>
      <c r="E292" s="17">
        <v>4</v>
      </c>
      <c r="F292" s="17">
        <v>0</v>
      </c>
      <c r="G292" s="22">
        <v>0</v>
      </c>
      <c r="H292" s="17">
        <v>0</v>
      </c>
      <c r="I292" s="17">
        <v>5</v>
      </c>
    </row>
    <row r="293" spans="1:9" x14ac:dyDescent="0.25">
      <c r="A293" s="21"/>
      <c r="B293" s="19">
        <v>28610</v>
      </c>
      <c r="C293" s="10" t="s">
        <v>384</v>
      </c>
      <c r="D293" s="17">
        <v>35</v>
      </c>
      <c r="E293" s="17">
        <v>196</v>
      </c>
      <c r="F293" s="17">
        <v>237</v>
      </c>
      <c r="G293" s="17">
        <v>30</v>
      </c>
      <c r="H293" s="17">
        <v>114</v>
      </c>
      <c r="I293" s="17">
        <v>612</v>
      </c>
    </row>
    <row r="294" spans="1:9" x14ac:dyDescent="0.25">
      <c r="A294" s="21"/>
      <c r="B294" s="19">
        <v>28620</v>
      </c>
      <c r="C294" s="10" t="s">
        <v>385</v>
      </c>
      <c r="D294" s="17">
        <v>10</v>
      </c>
      <c r="E294" s="17">
        <v>334</v>
      </c>
      <c r="F294" s="17">
        <v>449</v>
      </c>
      <c r="G294" s="17">
        <v>110</v>
      </c>
      <c r="H294" s="17">
        <v>212</v>
      </c>
      <c r="I294" s="17">
        <v>1115</v>
      </c>
    </row>
    <row r="295" spans="1:9" x14ac:dyDescent="0.25">
      <c r="A295" s="18" t="s">
        <v>386</v>
      </c>
      <c r="B295" s="24">
        <v>30010</v>
      </c>
      <c r="C295" s="10" t="s">
        <v>387</v>
      </c>
      <c r="D295" s="22">
        <v>0</v>
      </c>
      <c r="E295" s="17">
        <v>56</v>
      </c>
      <c r="F295" s="17">
        <v>5</v>
      </c>
      <c r="G295" s="22">
        <v>3</v>
      </c>
      <c r="H295" s="17">
        <v>102</v>
      </c>
      <c r="I295" s="17">
        <v>166</v>
      </c>
    </row>
    <row r="296" spans="1:9" x14ac:dyDescent="0.25">
      <c r="A296" s="21"/>
      <c r="B296" s="24">
        <v>30020</v>
      </c>
      <c r="C296" s="10" t="s">
        <v>388</v>
      </c>
      <c r="D296" s="17">
        <v>1</v>
      </c>
      <c r="E296" s="17">
        <v>56</v>
      </c>
      <c r="F296" s="17">
        <v>141</v>
      </c>
      <c r="G296" s="17">
        <v>8</v>
      </c>
      <c r="H296" s="17">
        <v>115</v>
      </c>
      <c r="I296" s="17">
        <v>321</v>
      </c>
    </row>
    <row r="297" spans="1:9" x14ac:dyDescent="0.25">
      <c r="A297" s="21"/>
      <c r="B297" s="24">
        <v>30030</v>
      </c>
      <c r="C297" s="10" t="s">
        <v>389</v>
      </c>
      <c r="D297" s="17">
        <v>0</v>
      </c>
      <c r="E297" s="17">
        <v>92</v>
      </c>
      <c r="F297" s="17">
        <v>43</v>
      </c>
      <c r="G297" s="17">
        <v>13</v>
      </c>
      <c r="H297" s="17">
        <v>252</v>
      </c>
      <c r="I297" s="17">
        <v>400</v>
      </c>
    </row>
    <row r="298" spans="1:9" x14ac:dyDescent="0.25">
      <c r="A298" s="21"/>
      <c r="B298" s="24">
        <v>30040</v>
      </c>
      <c r="C298" s="10" t="s">
        <v>390</v>
      </c>
      <c r="D298" s="22">
        <v>1</v>
      </c>
      <c r="E298" s="17">
        <v>139</v>
      </c>
      <c r="F298" s="17">
        <v>35</v>
      </c>
      <c r="G298" s="17">
        <v>5</v>
      </c>
      <c r="H298" s="17">
        <v>301</v>
      </c>
      <c r="I298" s="17">
        <v>481</v>
      </c>
    </row>
    <row r="299" spans="1:9" ht="22.5" x14ac:dyDescent="0.25">
      <c r="A299" s="21"/>
      <c r="B299" s="24">
        <v>30050</v>
      </c>
      <c r="C299" s="10" t="s">
        <v>391</v>
      </c>
      <c r="D299" s="22">
        <v>0</v>
      </c>
      <c r="E299" s="17">
        <v>39</v>
      </c>
      <c r="F299" s="17">
        <v>79</v>
      </c>
      <c r="G299" s="17">
        <v>3</v>
      </c>
      <c r="H299" s="17">
        <v>199</v>
      </c>
      <c r="I299" s="17">
        <v>320</v>
      </c>
    </row>
    <row r="300" spans="1:9" x14ac:dyDescent="0.25">
      <c r="A300" s="21"/>
      <c r="B300" s="24">
        <v>30060</v>
      </c>
      <c r="C300" s="10" t="s">
        <v>392</v>
      </c>
      <c r="D300" s="17">
        <v>1</v>
      </c>
      <c r="E300" s="17">
        <v>234</v>
      </c>
      <c r="F300" s="17">
        <v>215</v>
      </c>
      <c r="G300" s="17">
        <v>141</v>
      </c>
      <c r="H300" s="17">
        <v>191</v>
      </c>
      <c r="I300" s="17">
        <v>782</v>
      </c>
    </row>
    <row r="301" spans="1:9" x14ac:dyDescent="0.25">
      <c r="A301" s="21"/>
      <c r="B301" s="24">
        <v>30080</v>
      </c>
      <c r="C301" s="10" t="s">
        <v>393</v>
      </c>
      <c r="D301" s="17">
        <v>14</v>
      </c>
      <c r="E301" s="17">
        <v>192</v>
      </c>
      <c r="F301" s="17">
        <v>168</v>
      </c>
      <c r="G301" s="17">
        <v>28</v>
      </c>
      <c r="H301" s="17">
        <v>392</v>
      </c>
      <c r="I301" s="17">
        <v>794</v>
      </c>
    </row>
    <row r="302" spans="1:9" x14ac:dyDescent="0.25">
      <c r="A302" s="21"/>
      <c r="B302" s="24">
        <v>30090</v>
      </c>
      <c r="C302" s="10" t="s">
        <v>394</v>
      </c>
      <c r="D302" s="22">
        <v>0</v>
      </c>
      <c r="E302" s="17">
        <v>88</v>
      </c>
      <c r="F302" s="17">
        <v>11</v>
      </c>
      <c r="G302" s="17">
        <v>0</v>
      </c>
      <c r="H302" s="17">
        <v>38</v>
      </c>
      <c r="I302" s="17">
        <v>137</v>
      </c>
    </row>
    <row r="303" spans="1:9" x14ac:dyDescent="0.25">
      <c r="A303" s="21"/>
      <c r="B303" s="24">
        <v>30110</v>
      </c>
      <c r="C303" s="10" t="s">
        <v>395</v>
      </c>
      <c r="D303" s="22">
        <v>0</v>
      </c>
      <c r="E303" s="17">
        <v>105</v>
      </c>
      <c r="F303" s="17">
        <v>42</v>
      </c>
      <c r="G303" s="17">
        <v>35</v>
      </c>
      <c r="H303" s="17">
        <v>258</v>
      </c>
      <c r="I303" s="17">
        <v>440</v>
      </c>
    </row>
    <row r="304" spans="1:9" x14ac:dyDescent="0.25">
      <c r="A304" s="21"/>
      <c r="B304" s="24">
        <v>30120</v>
      </c>
      <c r="C304" s="10" t="s">
        <v>396</v>
      </c>
      <c r="D304" s="22">
        <v>0</v>
      </c>
      <c r="E304" s="17">
        <v>93</v>
      </c>
      <c r="F304" s="17">
        <v>81</v>
      </c>
      <c r="G304" s="17">
        <v>47</v>
      </c>
      <c r="H304" s="17">
        <v>326</v>
      </c>
      <c r="I304" s="17">
        <v>547</v>
      </c>
    </row>
    <row r="305" spans="1:9" x14ac:dyDescent="0.25">
      <c r="A305" s="21"/>
      <c r="B305" s="24">
        <v>30140</v>
      </c>
      <c r="C305" s="10" t="s">
        <v>397</v>
      </c>
      <c r="D305" s="22">
        <v>1</v>
      </c>
      <c r="E305" s="17">
        <v>48</v>
      </c>
      <c r="F305" s="17">
        <v>24</v>
      </c>
      <c r="G305" s="17">
        <v>11</v>
      </c>
      <c r="H305" s="17">
        <v>165</v>
      </c>
      <c r="I305" s="17">
        <v>249</v>
      </c>
    </row>
    <row r="306" spans="1:9" ht="22.5" x14ac:dyDescent="0.25">
      <c r="A306" s="21"/>
      <c r="B306" s="24">
        <v>30150</v>
      </c>
      <c r="C306" s="10" t="s">
        <v>398</v>
      </c>
      <c r="D306" s="22">
        <v>2</v>
      </c>
      <c r="E306" s="17">
        <v>323</v>
      </c>
      <c r="F306" s="17">
        <v>115</v>
      </c>
      <c r="G306" s="17">
        <v>12</v>
      </c>
      <c r="H306" s="17">
        <v>408</v>
      </c>
      <c r="I306" s="17">
        <v>860</v>
      </c>
    </row>
    <row r="307" spans="1:9" x14ac:dyDescent="0.25">
      <c r="A307" s="21"/>
      <c r="B307" s="24">
        <v>30160</v>
      </c>
      <c r="C307" s="10" t="s">
        <v>399</v>
      </c>
      <c r="D307" s="22">
        <v>1</v>
      </c>
      <c r="E307" s="17">
        <v>33</v>
      </c>
      <c r="F307" s="17">
        <v>17</v>
      </c>
      <c r="G307" s="17">
        <v>13</v>
      </c>
      <c r="H307" s="17">
        <v>206</v>
      </c>
      <c r="I307" s="17">
        <v>270</v>
      </c>
    </row>
    <row r="308" spans="1:9" ht="22.5" x14ac:dyDescent="0.25">
      <c r="A308" s="21"/>
      <c r="B308" s="24">
        <v>30170</v>
      </c>
      <c r="C308" s="10" t="s">
        <v>400</v>
      </c>
      <c r="D308" s="17">
        <v>9</v>
      </c>
      <c r="E308" s="17">
        <v>409</v>
      </c>
      <c r="F308" s="17">
        <v>209</v>
      </c>
      <c r="G308" s="17">
        <v>66</v>
      </c>
      <c r="H308" s="17">
        <v>384</v>
      </c>
      <c r="I308" s="17">
        <v>1077</v>
      </c>
    </row>
    <row r="309" spans="1:9" x14ac:dyDescent="0.25">
      <c r="A309" s="21"/>
      <c r="B309" s="24">
        <v>30180</v>
      </c>
      <c r="C309" s="10" t="s">
        <v>401</v>
      </c>
      <c r="D309" s="17">
        <v>1</v>
      </c>
      <c r="E309" s="17">
        <v>232</v>
      </c>
      <c r="F309" s="17">
        <v>152</v>
      </c>
      <c r="G309" s="17">
        <v>482</v>
      </c>
      <c r="H309" s="17">
        <v>254</v>
      </c>
      <c r="I309" s="17">
        <v>1121</v>
      </c>
    </row>
    <row r="310" spans="1:9" x14ac:dyDescent="0.25">
      <c r="A310" s="21"/>
      <c r="B310" s="24">
        <v>30190</v>
      </c>
      <c r="C310" s="10" t="s">
        <v>402</v>
      </c>
      <c r="D310" s="17">
        <v>2</v>
      </c>
      <c r="E310" s="17">
        <v>143</v>
      </c>
      <c r="F310" s="17">
        <v>21</v>
      </c>
      <c r="G310" s="17">
        <v>22</v>
      </c>
      <c r="H310" s="17">
        <v>246</v>
      </c>
      <c r="I310" s="17">
        <v>434</v>
      </c>
    </row>
    <row r="311" spans="1:9" x14ac:dyDescent="0.25">
      <c r="A311" s="21"/>
      <c r="B311" s="24">
        <v>30200</v>
      </c>
      <c r="C311" s="10" t="s">
        <v>403</v>
      </c>
      <c r="D311" s="17">
        <v>0</v>
      </c>
      <c r="E311" s="17">
        <v>55</v>
      </c>
      <c r="F311" s="17">
        <v>19</v>
      </c>
      <c r="G311" s="17">
        <v>1</v>
      </c>
      <c r="H311" s="17">
        <v>139</v>
      </c>
      <c r="I311" s="17">
        <v>214</v>
      </c>
    </row>
    <row r="312" spans="1:9" x14ac:dyDescent="0.25">
      <c r="A312" s="21"/>
      <c r="B312" s="24">
        <v>30220</v>
      </c>
      <c r="C312" s="10" t="s">
        <v>404</v>
      </c>
      <c r="D312" s="17">
        <v>0</v>
      </c>
      <c r="E312" s="17">
        <v>88</v>
      </c>
      <c r="F312" s="17">
        <v>45</v>
      </c>
      <c r="G312" s="17">
        <v>1</v>
      </c>
      <c r="H312" s="17">
        <v>227</v>
      </c>
      <c r="I312" s="17">
        <v>361</v>
      </c>
    </row>
    <row r="313" spans="1:9" x14ac:dyDescent="0.25">
      <c r="A313" s="21"/>
      <c r="B313" s="24">
        <v>30230</v>
      </c>
      <c r="C313" s="10" t="s">
        <v>405</v>
      </c>
      <c r="D313" s="22">
        <v>0</v>
      </c>
      <c r="E313" s="17">
        <v>24</v>
      </c>
      <c r="F313" s="17">
        <v>14</v>
      </c>
      <c r="G313" s="17">
        <v>14</v>
      </c>
      <c r="H313" s="17">
        <v>36</v>
      </c>
      <c r="I313" s="17">
        <v>88</v>
      </c>
    </row>
    <row r="314" spans="1:9" x14ac:dyDescent="0.25">
      <c r="A314" s="21"/>
      <c r="B314" s="24">
        <v>30240</v>
      </c>
      <c r="C314" s="10" t="s">
        <v>406</v>
      </c>
      <c r="D314" s="22">
        <v>0</v>
      </c>
      <c r="E314" s="17">
        <v>31</v>
      </c>
      <c r="F314" s="17">
        <v>124</v>
      </c>
      <c r="G314" s="17">
        <v>21</v>
      </c>
      <c r="H314" s="17">
        <v>229</v>
      </c>
      <c r="I314" s="17">
        <v>405</v>
      </c>
    </row>
    <row r="315" spans="1:9" ht="22.5" x14ac:dyDescent="0.25">
      <c r="A315" s="21"/>
      <c r="B315" s="24">
        <v>30250</v>
      </c>
      <c r="C315" s="10" t="s">
        <v>407</v>
      </c>
      <c r="D315" s="17">
        <v>6</v>
      </c>
      <c r="E315" s="17">
        <v>210</v>
      </c>
      <c r="F315" s="17">
        <v>225</v>
      </c>
      <c r="G315" s="17">
        <v>159</v>
      </c>
      <c r="H315" s="17">
        <v>263</v>
      </c>
      <c r="I315" s="17">
        <v>863</v>
      </c>
    </row>
    <row r="316" spans="1:9" x14ac:dyDescent="0.25">
      <c r="A316" s="21"/>
      <c r="B316" s="24">
        <v>30260</v>
      </c>
      <c r="C316" s="10" t="s">
        <v>408</v>
      </c>
      <c r="D316" s="22">
        <v>0</v>
      </c>
      <c r="E316" s="17">
        <v>7</v>
      </c>
      <c r="F316" s="17">
        <v>46</v>
      </c>
      <c r="G316" s="17">
        <v>35</v>
      </c>
      <c r="H316" s="17">
        <v>51</v>
      </c>
      <c r="I316" s="17">
        <v>139</v>
      </c>
    </row>
    <row r="317" spans="1:9" x14ac:dyDescent="0.25">
      <c r="A317" s="21"/>
      <c r="B317" s="24">
        <v>30270</v>
      </c>
      <c r="C317" s="10" t="s">
        <v>409</v>
      </c>
      <c r="D317" s="17">
        <v>28</v>
      </c>
      <c r="E317" s="17">
        <v>163</v>
      </c>
      <c r="F317" s="17">
        <v>268</v>
      </c>
      <c r="G317" s="17">
        <v>370</v>
      </c>
      <c r="H317" s="17">
        <v>334</v>
      </c>
      <c r="I317" s="17">
        <v>1163</v>
      </c>
    </row>
    <row r="318" spans="1:9" x14ac:dyDescent="0.25">
      <c r="A318" s="21"/>
      <c r="B318" s="24">
        <v>30280</v>
      </c>
      <c r="C318" s="10" t="s">
        <v>410</v>
      </c>
      <c r="D318" s="22">
        <v>0</v>
      </c>
      <c r="E318" s="17">
        <v>66</v>
      </c>
      <c r="F318" s="17">
        <v>9</v>
      </c>
      <c r="G318" s="17">
        <v>5</v>
      </c>
      <c r="H318" s="17">
        <v>103</v>
      </c>
      <c r="I318" s="17">
        <v>183</v>
      </c>
    </row>
    <row r="319" spans="1:9" x14ac:dyDescent="0.25">
      <c r="A319" s="21"/>
      <c r="B319" s="24">
        <v>30290</v>
      </c>
      <c r="C319" s="10" t="s">
        <v>411</v>
      </c>
      <c r="D319" s="17">
        <v>3</v>
      </c>
      <c r="E319" s="17">
        <v>78</v>
      </c>
      <c r="F319" s="17">
        <v>239</v>
      </c>
      <c r="G319" s="17">
        <v>21</v>
      </c>
      <c r="H319" s="17">
        <v>602</v>
      </c>
      <c r="I319" s="17">
        <v>943</v>
      </c>
    </row>
    <row r="320" spans="1:9" x14ac:dyDescent="0.25">
      <c r="A320" s="21"/>
      <c r="B320" s="24">
        <v>30300</v>
      </c>
      <c r="C320" s="10" t="s">
        <v>412</v>
      </c>
      <c r="D320" s="17">
        <v>111</v>
      </c>
      <c r="E320" s="17">
        <v>44</v>
      </c>
      <c r="F320" s="17">
        <v>326</v>
      </c>
      <c r="G320" s="17">
        <v>134</v>
      </c>
      <c r="H320" s="17">
        <v>149</v>
      </c>
      <c r="I320" s="17">
        <v>764</v>
      </c>
    </row>
    <row r="321" spans="1:9" x14ac:dyDescent="0.25">
      <c r="A321" s="21"/>
      <c r="B321" s="24">
        <v>30310</v>
      </c>
      <c r="C321" s="10" t="s">
        <v>413</v>
      </c>
      <c r="D321" s="17">
        <v>1</v>
      </c>
      <c r="E321" s="17">
        <v>49</v>
      </c>
      <c r="F321" s="17">
        <v>5</v>
      </c>
      <c r="G321" s="17">
        <v>7</v>
      </c>
      <c r="H321" s="17">
        <v>26</v>
      </c>
      <c r="I321" s="17">
        <v>88</v>
      </c>
    </row>
    <row r="322" spans="1:9" x14ac:dyDescent="0.25">
      <c r="A322" s="21"/>
      <c r="B322" s="24">
        <v>30610</v>
      </c>
      <c r="C322" s="10" t="s">
        <v>414</v>
      </c>
      <c r="D322" s="17">
        <v>7</v>
      </c>
      <c r="E322" s="17">
        <v>120</v>
      </c>
      <c r="F322" s="17">
        <v>80</v>
      </c>
      <c r="G322" s="17">
        <v>50</v>
      </c>
      <c r="H322" s="17">
        <v>841</v>
      </c>
      <c r="I322" s="17">
        <v>1098</v>
      </c>
    </row>
    <row r="323" spans="1:9" x14ac:dyDescent="0.25">
      <c r="A323" s="21"/>
      <c r="B323" s="24">
        <v>30620</v>
      </c>
      <c r="C323" s="10" t="s">
        <v>415</v>
      </c>
      <c r="D323" s="17">
        <v>26</v>
      </c>
      <c r="E323" s="17">
        <v>578</v>
      </c>
      <c r="F323" s="17">
        <v>136</v>
      </c>
      <c r="G323" s="17">
        <v>43</v>
      </c>
      <c r="H323" s="17">
        <v>398</v>
      </c>
      <c r="I323" s="17">
        <v>1181</v>
      </c>
    </row>
    <row r="324" spans="1:9" x14ac:dyDescent="0.25">
      <c r="A324" s="21"/>
      <c r="B324" s="24">
        <v>30630</v>
      </c>
      <c r="C324" s="10" t="s">
        <v>416</v>
      </c>
      <c r="D324" s="17">
        <v>24</v>
      </c>
      <c r="E324" s="17">
        <v>237</v>
      </c>
      <c r="F324" s="17">
        <v>904</v>
      </c>
      <c r="G324" s="17">
        <v>47</v>
      </c>
      <c r="H324" s="17">
        <v>427</v>
      </c>
      <c r="I324" s="17">
        <v>1639</v>
      </c>
    </row>
    <row r="325" spans="1:9" x14ac:dyDescent="0.25">
      <c r="A325" s="23"/>
      <c r="B325" s="24">
        <v>30640</v>
      </c>
      <c r="C325" s="10" t="s">
        <v>417</v>
      </c>
      <c r="D325" s="17">
        <v>209</v>
      </c>
      <c r="E325" s="17">
        <v>12871</v>
      </c>
      <c r="F325" s="17">
        <v>4266</v>
      </c>
      <c r="G325" s="17">
        <v>2508</v>
      </c>
      <c r="H325" s="17">
        <v>4525</v>
      </c>
      <c r="I325" s="17">
        <v>24379</v>
      </c>
    </row>
    <row r="326" spans="1:9" x14ac:dyDescent="0.25">
      <c r="A326" s="21" t="s">
        <v>418</v>
      </c>
      <c r="B326" s="19">
        <v>32010</v>
      </c>
      <c r="C326" s="10" t="s">
        <v>419</v>
      </c>
      <c r="D326" s="22">
        <v>0</v>
      </c>
      <c r="E326" s="17">
        <v>4</v>
      </c>
      <c r="F326" s="17">
        <v>3</v>
      </c>
      <c r="G326" s="17">
        <v>12</v>
      </c>
      <c r="H326" s="17">
        <v>116</v>
      </c>
      <c r="I326" s="17">
        <v>135</v>
      </c>
    </row>
    <row r="327" spans="1:9" x14ac:dyDescent="0.25">
      <c r="A327" s="21"/>
      <c r="B327" s="19">
        <v>32020</v>
      </c>
      <c r="C327" s="10" t="s">
        <v>420</v>
      </c>
      <c r="D327" s="22">
        <v>0</v>
      </c>
      <c r="E327" s="17">
        <v>46</v>
      </c>
      <c r="F327" s="17">
        <v>14</v>
      </c>
      <c r="G327" s="17">
        <v>1</v>
      </c>
      <c r="H327" s="17">
        <v>25</v>
      </c>
      <c r="I327" s="17">
        <v>86</v>
      </c>
    </row>
    <row r="328" spans="1:9" ht="22.5" x14ac:dyDescent="0.25">
      <c r="A328" s="21"/>
      <c r="B328" s="19">
        <v>32030</v>
      </c>
      <c r="C328" s="10" t="s">
        <v>421</v>
      </c>
      <c r="D328" s="22">
        <v>1</v>
      </c>
      <c r="E328" s="17">
        <v>4</v>
      </c>
      <c r="F328" s="17">
        <v>8</v>
      </c>
      <c r="G328" s="17">
        <v>2</v>
      </c>
      <c r="H328" s="17">
        <v>30</v>
      </c>
      <c r="I328" s="17">
        <v>45</v>
      </c>
    </row>
    <row r="329" spans="1:9" x14ac:dyDescent="0.25">
      <c r="A329" s="21"/>
      <c r="B329" s="19">
        <v>32040</v>
      </c>
      <c r="C329" s="10" t="s">
        <v>422</v>
      </c>
      <c r="D329" s="17">
        <v>34</v>
      </c>
      <c r="E329" s="17">
        <v>172</v>
      </c>
      <c r="F329" s="17">
        <v>374</v>
      </c>
      <c r="G329" s="17">
        <v>89</v>
      </c>
      <c r="H329" s="17">
        <v>525</v>
      </c>
      <c r="I329" s="17">
        <v>1194</v>
      </c>
    </row>
    <row r="330" spans="1:9" x14ac:dyDescent="0.25">
      <c r="A330" s="21"/>
      <c r="B330" s="19">
        <v>32050</v>
      </c>
      <c r="C330" s="10" t="s">
        <v>423</v>
      </c>
      <c r="D330" s="22">
        <v>0</v>
      </c>
      <c r="E330" s="17">
        <v>15</v>
      </c>
      <c r="F330" s="17">
        <v>30</v>
      </c>
      <c r="G330" s="17">
        <v>14</v>
      </c>
      <c r="H330" s="17">
        <v>235</v>
      </c>
      <c r="I330" s="17">
        <v>294</v>
      </c>
    </row>
    <row r="331" spans="1:9" x14ac:dyDescent="0.25">
      <c r="A331" s="21"/>
      <c r="B331" s="19">
        <v>32060</v>
      </c>
      <c r="C331" s="10" t="s">
        <v>424</v>
      </c>
      <c r="D331" s="17">
        <v>0</v>
      </c>
      <c r="E331" s="17">
        <v>30</v>
      </c>
      <c r="F331" s="17">
        <v>29</v>
      </c>
      <c r="G331" s="17">
        <v>7</v>
      </c>
      <c r="H331" s="17">
        <v>97</v>
      </c>
      <c r="I331" s="17">
        <v>163</v>
      </c>
    </row>
    <row r="332" spans="1:9" ht="22.5" x14ac:dyDescent="0.25">
      <c r="A332" s="21"/>
      <c r="B332" s="19">
        <v>32070</v>
      </c>
      <c r="C332" s="10" t="s">
        <v>425</v>
      </c>
      <c r="D332" s="17">
        <v>0</v>
      </c>
      <c r="E332" s="17">
        <v>30</v>
      </c>
      <c r="F332" s="17">
        <v>16</v>
      </c>
      <c r="G332" s="17">
        <v>30</v>
      </c>
      <c r="H332" s="17">
        <v>185</v>
      </c>
      <c r="I332" s="17">
        <v>261</v>
      </c>
    </row>
    <row r="333" spans="1:9" x14ac:dyDescent="0.25">
      <c r="A333" s="21"/>
      <c r="B333" s="19">
        <v>32080</v>
      </c>
      <c r="C333" s="10" t="s">
        <v>426</v>
      </c>
      <c r="D333" s="17">
        <v>33</v>
      </c>
      <c r="E333" s="17">
        <v>136</v>
      </c>
      <c r="F333" s="17">
        <v>203</v>
      </c>
      <c r="G333" s="17">
        <v>67</v>
      </c>
      <c r="H333" s="17">
        <v>438</v>
      </c>
      <c r="I333" s="17">
        <v>877</v>
      </c>
    </row>
    <row r="334" spans="1:9" x14ac:dyDescent="0.25">
      <c r="A334" s="21"/>
      <c r="B334" s="19">
        <v>32100</v>
      </c>
      <c r="C334" s="10" t="s">
        <v>427</v>
      </c>
      <c r="D334" s="17">
        <v>2</v>
      </c>
      <c r="E334" s="17">
        <v>18</v>
      </c>
      <c r="F334" s="17">
        <v>159</v>
      </c>
      <c r="G334" s="17">
        <v>17</v>
      </c>
      <c r="H334" s="17">
        <v>160</v>
      </c>
      <c r="I334" s="17">
        <v>356</v>
      </c>
    </row>
    <row r="335" spans="1:9" x14ac:dyDescent="0.25">
      <c r="A335" s="21"/>
      <c r="B335" s="19">
        <v>32110</v>
      </c>
      <c r="C335" s="10" t="s">
        <v>428</v>
      </c>
      <c r="D335" s="17">
        <v>2</v>
      </c>
      <c r="E335" s="17">
        <v>104</v>
      </c>
      <c r="F335" s="17">
        <v>89</v>
      </c>
      <c r="G335" s="17">
        <v>20</v>
      </c>
      <c r="H335" s="17">
        <v>220</v>
      </c>
      <c r="I335" s="17">
        <v>435</v>
      </c>
    </row>
    <row r="336" spans="1:9" x14ac:dyDescent="0.25">
      <c r="A336" s="21"/>
      <c r="B336" s="19">
        <v>32120</v>
      </c>
      <c r="C336" s="10" t="s">
        <v>429</v>
      </c>
      <c r="D336" s="17">
        <v>0</v>
      </c>
      <c r="E336" s="17">
        <v>12</v>
      </c>
      <c r="F336" s="17">
        <v>1</v>
      </c>
      <c r="G336" s="17">
        <v>4</v>
      </c>
      <c r="H336" s="17">
        <v>20</v>
      </c>
      <c r="I336" s="17">
        <v>37</v>
      </c>
    </row>
    <row r="337" spans="1:9" x14ac:dyDescent="0.25">
      <c r="A337" s="21"/>
      <c r="B337" s="19">
        <v>32130</v>
      </c>
      <c r="C337" s="10" t="s">
        <v>430</v>
      </c>
      <c r="D337" s="22">
        <v>0</v>
      </c>
      <c r="E337" s="17">
        <v>15</v>
      </c>
      <c r="F337" s="17">
        <v>136</v>
      </c>
      <c r="G337" s="17">
        <v>33</v>
      </c>
      <c r="H337" s="17">
        <v>100</v>
      </c>
      <c r="I337" s="17">
        <v>284</v>
      </c>
    </row>
    <row r="338" spans="1:9" x14ac:dyDescent="0.25">
      <c r="A338" s="21"/>
      <c r="B338" s="19">
        <v>32140</v>
      </c>
      <c r="C338" s="10" t="s">
        <v>431</v>
      </c>
      <c r="D338" s="17">
        <v>0</v>
      </c>
      <c r="E338" s="17">
        <v>36</v>
      </c>
      <c r="F338" s="17">
        <v>48</v>
      </c>
      <c r="G338" s="17">
        <v>74</v>
      </c>
      <c r="H338" s="17">
        <v>43</v>
      </c>
      <c r="I338" s="17">
        <v>201</v>
      </c>
    </row>
    <row r="339" spans="1:9" x14ac:dyDescent="0.25">
      <c r="A339" s="21"/>
      <c r="B339" s="19">
        <v>32150</v>
      </c>
      <c r="C339" s="10" t="s">
        <v>432</v>
      </c>
      <c r="D339" s="22">
        <v>10</v>
      </c>
      <c r="E339" s="17">
        <v>20</v>
      </c>
      <c r="F339" s="17">
        <v>14</v>
      </c>
      <c r="G339" s="17">
        <v>5</v>
      </c>
      <c r="H339" s="17">
        <v>41</v>
      </c>
      <c r="I339" s="17">
        <v>90</v>
      </c>
    </row>
    <row r="340" spans="1:9" x14ac:dyDescent="0.25">
      <c r="A340" s="21"/>
      <c r="B340" s="19">
        <v>32160</v>
      </c>
      <c r="C340" s="10" t="s">
        <v>433</v>
      </c>
      <c r="D340" s="22">
        <v>0</v>
      </c>
      <c r="E340" s="17">
        <v>30</v>
      </c>
      <c r="F340" s="17">
        <v>215</v>
      </c>
      <c r="G340" s="22">
        <v>54</v>
      </c>
      <c r="H340" s="17">
        <v>31</v>
      </c>
      <c r="I340" s="17">
        <v>330</v>
      </c>
    </row>
    <row r="341" spans="1:9" x14ac:dyDescent="0.25">
      <c r="A341" s="21"/>
      <c r="B341" s="19">
        <v>32170</v>
      </c>
      <c r="C341" s="10" t="s">
        <v>434</v>
      </c>
      <c r="D341" s="17">
        <v>0</v>
      </c>
      <c r="E341" s="17">
        <v>20</v>
      </c>
      <c r="F341" s="17">
        <v>40</v>
      </c>
      <c r="G341" s="22">
        <v>15</v>
      </c>
      <c r="H341" s="17">
        <v>33</v>
      </c>
      <c r="I341" s="17">
        <v>108</v>
      </c>
    </row>
    <row r="342" spans="1:9" x14ac:dyDescent="0.25">
      <c r="A342" s="21"/>
      <c r="B342" s="19">
        <v>32180</v>
      </c>
      <c r="C342" s="10" t="s">
        <v>435</v>
      </c>
      <c r="D342" s="22">
        <v>0</v>
      </c>
      <c r="E342" s="17">
        <v>5</v>
      </c>
      <c r="F342" s="22">
        <v>3</v>
      </c>
      <c r="G342" s="22">
        <v>2</v>
      </c>
      <c r="H342" s="17">
        <v>16</v>
      </c>
      <c r="I342" s="17">
        <v>26</v>
      </c>
    </row>
    <row r="343" spans="1:9" x14ac:dyDescent="0.25">
      <c r="A343" s="21"/>
      <c r="B343" s="19">
        <v>32610</v>
      </c>
      <c r="C343" s="10" t="s">
        <v>436</v>
      </c>
      <c r="D343" s="17">
        <v>9</v>
      </c>
      <c r="E343" s="17">
        <v>410</v>
      </c>
      <c r="F343" s="17">
        <v>212</v>
      </c>
      <c r="G343" s="17">
        <v>531</v>
      </c>
      <c r="H343" s="17">
        <v>451</v>
      </c>
      <c r="I343" s="17">
        <v>1613</v>
      </c>
    </row>
    <row r="344" spans="1:9" x14ac:dyDescent="0.25">
      <c r="A344" s="21"/>
      <c r="B344" s="19">
        <v>32620</v>
      </c>
      <c r="C344" s="10" t="s">
        <v>437</v>
      </c>
      <c r="D344" s="17">
        <v>58</v>
      </c>
      <c r="E344" s="17">
        <v>1112</v>
      </c>
      <c r="F344" s="17">
        <v>1096</v>
      </c>
      <c r="G344" s="17">
        <v>358</v>
      </c>
      <c r="H344" s="17">
        <v>1101</v>
      </c>
      <c r="I344" s="17">
        <v>3725</v>
      </c>
    </row>
    <row r="345" spans="1:9" x14ac:dyDescent="0.25">
      <c r="A345" s="23"/>
      <c r="B345" s="19">
        <v>32630</v>
      </c>
      <c r="C345" s="10" t="s">
        <v>438</v>
      </c>
      <c r="D345" s="17">
        <v>1</v>
      </c>
      <c r="E345" s="17">
        <v>24</v>
      </c>
      <c r="F345" s="17">
        <v>174</v>
      </c>
      <c r="G345" s="17">
        <v>49</v>
      </c>
      <c r="H345" s="17">
        <v>142</v>
      </c>
      <c r="I345" s="17">
        <v>390</v>
      </c>
    </row>
    <row r="346" spans="1:9" x14ac:dyDescent="0.25">
      <c r="A346" s="8" t="s">
        <v>1230</v>
      </c>
      <c r="I346" s="20"/>
    </row>
  </sheetData>
  <mergeCells count="6">
    <mergeCell ref="A5:C5"/>
    <mergeCell ref="A1:I1"/>
    <mergeCell ref="A2:C3"/>
    <mergeCell ref="D2:H2"/>
    <mergeCell ref="I2:I3"/>
    <mergeCell ref="B4:C4"/>
  </mergeCells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14753-563C-4337-B179-F3943B7FD089}">
  <sheetPr codeName="Arkusz12"/>
  <dimension ref="A1:J18"/>
  <sheetViews>
    <sheetView showGridLines="0" zoomScaleNormal="100" workbookViewId="0">
      <selection sqref="A1:G1"/>
    </sheetView>
  </sheetViews>
  <sheetFormatPr defaultColWidth="9.140625" defaultRowHeight="15" x14ac:dyDescent="0.25"/>
  <cols>
    <col min="1" max="1" width="13" customWidth="1"/>
    <col min="2" max="2" width="17.5703125" customWidth="1"/>
    <col min="3" max="3" width="18.28515625" customWidth="1"/>
    <col min="4" max="5" width="17.5703125" customWidth="1"/>
    <col min="6" max="6" width="18.28515625" customWidth="1"/>
    <col min="7" max="7" width="17.5703125" customWidth="1"/>
    <col min="8" max="8" width="0.7109375" customWidth="1"/>
  </cols>
  <sheetData>
    <row r="1" spans="1:10" ht="35.25" customHeight="1" x14ac:dyDescent="0.25">
      <c r="A1" s="43" t="s">
        <v>439</v>
      </c>
      <c r="B1" s="43"/>
      <c r="C1" s="43"/>
      <c r="D1" s="43"/>
      <c r="E1" s="43"/>
      <c r="F1" s="43"/>
      <c r="G1" s="43"/>
      <c r="H1" s="25"/>
      <c r="I1" s="25"/>
      <c r="J1" s="25"/>
    </row>
    <row r="2" spans="1:10" x14ac:dyDescent="0.25">
      <c r="A2" s="26" t="s">
        <v>17</v>
      </c>
      <c r="B2" s="39" t="s">
        <v>440</v>
      </c>
      <c r="C2" s="39"/>
      <c r="D2" s="39"/>
      <c r="E2" s="39"/>
      <c r="F2" s="39"/>
      <c r="G2" s="38" t="s">
        <v>14</v>
      </c>
    </row>
    <row r="3" spans="1:10" x14ac:dyDescent="0.25">
      <c r="A3" s="9" t="s">
        <v>441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12</v>
      </c>
      <c r="G3" s="38"/>
    </row>
    <row r="4" spans="1:10" x14ac:dyDescent="0.25">
      <c r="A4" s="10" t="s">
        <v>442</v>
      </c>
      <c r="B4" s="4">
        <v>463</v>
      </c>
      <c r="C4" s="4">
        <v>17241</v>
      </c>
      <c r="D4" s="4">
        <v>7200</v>
      </c>
      <c r="E4" s="4">
        <v>3397</v>
      </c>
      <c r="F4" s="4">
        <v>13363</v>
      </c>
      <c r="G4" s="4">
        <v>41664</v>
      </c>
    </row>
    <row r="5" spans="1:10" x14ac:dyDescent="0.25">
      <c r="A5" s="10" t="s">
        <v>443</v>
      </c>
      <c r="B5" s="4">
        <v>508</v>
      </c>
      <c r="C5" s="4">
        <v>16759</v>
      </c>
      <c r="D5" s="4">
        <v>6663</v>
      </c>
      <c r="E5" s="4">
        <v>3261</v>
      </c>
      <c r="F5" s="4">
        <v>13216</v>
      </c>
      <c r="G5" s="4">
        <v>40407</v>
      </c>
    </row>
    <row r="6" spans="1:10" x14ac:dyDescent="0.25">
      <c r="A6" s="10" t="s">
        <v>444</v>
      </c>
      <c r="B6" s="4">
        <v>514</v>
      </c>
      <c r="C6" s="4">
        <v>15571</v>
      </c>
      <c r="D6" s="4">
        <v>6976</v>
      </c>
      <c r="E6" s="4">
        <v>2883</v>
      </c>
      <c r="F6" s="4">
        <v>12362</v>
      </c>
      <c r="G6" s="4">
        <v>38306</v>
      </c>
    </row>
    <row r="7" spans="1:10" x14ac:dyDescent="0.25">
      <c r="A7" s="10" t="s">
        <v>445</v>
      </c>
      <c r="B7" s="4">
        <v>500</v>
      </c>
      <c r="C7" s="4">
        <v>15847</v>
      </c>
      <c r="D7" s="4">
        <v>7236</v>
      </c>
      <c r="E7" s="4">
        <v>3271</v>
      </c>
      <c r="F7" s="4">
        <v>13690</v>
      </c>
      <c r="G7" s="4">
        <v>40544</v>
      </c>
    </row>
    <row r="8" spans="1:10" x14ac:dyDescent="0.25">
      <c r="A8" s="10" t="s">
        <v>446</v>
      </c>
      <c r="B8" s="4">
        <v>566</v>
      </c>
      <c r="C8" s="4">
        <v>14326</v>
      </c>
      <c r="D8" s="4">
        <v>7017</v>
      </c>
      <c r="E8" s="4">
        <v>3154</v>
      </c>
      <c r="F8" s="4">
        <v>11422</v>
      </c>
      <c r="G8" s="4">
        <v>36485</v>
      </c>
    </row>
    <row r="9" spans="1:10" x14ac:dyDescent="0.25">
      <c r="A9" s="10" t="s">
        <v>447</v>
      </c>
      <c r="B9" s="4">
        <v>530</v>
      </c>
      <c r="C9" s="4">
        <v>14430</v>
      </c>
      <c r="D9" s="4">
        <v>6659</v>
      </c>
      <c r="E9" s="4">
        <v>3226</v>
      </c>
      <c r="F9" s="4">
        <v>10859</v>
      </c>
      <c r="G9" s="4">
        <v>35704</v>
      </c>
    </row>
    <row r="10" spans="1:10" x14ac:dyDescent="0.25">
      <c r="A10" s="10" t="s">
        <v>448</v>
      </c>
      <c r="B10" s="4">
        <v>564</v>
      </c>
      <c r="C10" s="4">
        <v>15155</v>
      </c>
      <c r="D10" s="4">
        <v>6966</v>
      </c>
      <c r="E10" s="4">
        <v>3529</v>
      </c>
      <c r="F10" s="4">
        <v>11558</v>
      </c>
      <c r="G10" s="4">
        <v>37772</v>
      </c>
    </row>
    <row r="11" spans="1:10" x14ac:dyDescent="0.25">
      <c r="A11" s="10" t="s">
        <v>449</v>
      </c>
      <c r="B11" s="4">
        <v>472</v>
      </c>
      <c r="C11" s="4">
        <v>12652</v>
      </c>
      <c r="D11" s="4">
        <v>5769</v>
      </c>
      <c r="E11" s="4">
        <v>3199</v>
      </c>
      <c r="F11" s="4">
        <v>10625</v>
      </c>
      <c r="G11" s="4">
        <v>32717</v>
      </c>
    </row>
    <row r="12" spans="1:10" x14ac:dyDescent="0.25">
      <c r="A12" s="10" t="s">
        <v>450</v>
      </c>
      <c r="B12" s="4">
        <v>508</v>
      </c>
      <c r="C12" s="4">
        <v>13367</v>
      </c>
      <c r="D12" s="4">
        <v>6354</v>
      </c>
      <c r="E12" s="4">
        <v>3660</v>
      </c>
      <c r="F12" s="4">
        <v>10019</v>
      </c>
      <c r="G12" s="4">
        <v>33908</v>
      </c>
    </row>
    <row r="13" spans="1:10" x14ac:dyDescent="0.25">
      <c r="A13" s="10" t="s">
        <v>451</v>
      </c>
      <c r="B13" s="4">
        <v>520</v>
      </c>
      <c r="C13" s="4">
        <v>13326</v>
      </c>
      <c r="D13" s="4">
        <v>6333</v>
      </c>
      <c r="E13" s="4">
        <v>3774</v>
      </c>
      <c r="F13" s="4">
        <v>10628</v>
      </c>
      <c r="G13" s="4">
        <v>34581</v>
      </c>
    </row>
    <row r="14" spans="1:10" x14ac:dyDescent="0.25">
      <c r="A14" s="10" t="s">
        <v>452</v>
      </c>
      <c r="B14" s="4">
        <v>347</v>
      </c>
      <c r="C14" s="4">
        <v>11028</v>
      </c>
      <c r="D14" s="4">
        <v>5236</v>
      </c>
      <c r="E14" s="4">
        <v>3361</v>
      </c>
      <c r="F14" s="4">
        <v>8982</v>
      </c>
      <c r="G14" s="4">
        <v>28954</v>
      </c>
    </row>
    <row r="15" spans="1:10" x14ac:dyDescent="0.25">
      <c r="A15" s="10" t="s">
        <v>453</v>
      </c>
      <c r="B15" s="4">
        <v>311</v>
      </c>
      <c r="C15" s="4">
        <v>10382</v>
      </c>
      <c r="D15" s="4">
        <v>4262</v>
      </c>
      <c r="E15" s="4">
        <v>2708</v>
      </c>
      <c r="F15" s="4">
        <v>9483</v>
      </c>
      <c r="G15" s="4">
        <v>27146</v>
      </c>
    </row>
    <row r="16" spans="1:10" x14ac:dyDescent="0.25">
      <c r="A16" s="8" t="s">
        <v>1230</v>
      </c>
    </row>
    <row r="18" spans="2:7" x14ac:dyDescent="0.25">
      <c r="B18" s="20"/>
      <c r="C18" s="20"/>
      <c r="D18" s="20"/>
      <c r="E18" s="20"/>
      <c r="F18" s="20"/>
      <c r="G18" s="20"/>
    </row>
  </sheetData>
  <mergeCells count="3">
    <mergeCell ref="A1:G1"/>
    <mergeCell ref="B2:F2"/>
    <mergeCell ref="G2:G3"/>
  </mergeCells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9B6B2-4F2F-428E-9FF7-685B33EEC558}">
  <sheetPr codeName="Arkusz13"/>
  <dimension ref="A1:N21"/>
  <sheetViews>
    <sheetView showGridLines="0" zoomScaleNormal="100" workbookViewId="0">
      <selection sqref="A1:G1"/>
    </sheetView>
  </sheetViews>
  <sheetFormatPr defaultColWidth="9.140625" defaultRowHeight="15" x14ac:dyDescent="0.25"/>
  <cols>
    <col min="1" max="1" width="16.7109375" customWidth="1"/>
    <col min="2" max="4" width="17.5703125" customWidth="1"/>
    <col min="5" max="5" width="18.28515625" customWidth="1"/>
    <col min="6" max="7" width="17.5703125" customWidth="1"/>
    <col min="8" max="9" width="0.7109375" customWidth="1"/>
  </cols>
  <sheetData>
    <row r="1" spans="1:14" ht="31.5" customHeight="1" x14ac:dyDescent="0.25">
      <c r="A1" s="43" t="s">
        <v>454</v>
      </c>
      <c r="B1" s="43"/>
      <c r="C1" s="43"/>
      <c r="D1" s="43"/>
      <c r="E1" s="43"/>
      <c r="F1" s="43"/>
      <c r="G1" s="43"/>
      <c r="H1" s="25"/>
      <c r="I1" s="25"/>
      <c r="J1" s="25"/>
      <c r="K1" s="25"/>
      <c r="L1" s="25"/>
      <c r="M1" s="25"/>
      <c r="N1" s="25"/>
    </row>
    <row r="2" spans="1:14" x14ac:dyDescent="0.25">
      <c r="A2" s="1" t="s">
        <v>17</v>
      </c>
      <c r="B2" s="38" t="s">
        <v>440</v>
      </c>
      <c r="C2" s="38"/>
      <c r="D2" s="38"/>
      <c r="E2" s="38"/>
      <c r="F2" s="38"/>
      <c r="G2" s="44" t="s">
        <v>14</v>
      </c>
    </row>
    <row r="3" spans="1:14" x14ac:dyDescent="0.25">
      <c r="A3" s="9" t="s">
        <v>455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12</v>
      </c>
      <c r="G3" s="45"/>
    </row>
    <row r="4" spans="1:14" x14ac:dyDescent="0.25">
      <c r="A4" s="10" t="s">
        <v>83</v>
      </c>
      <c r="B4" s="4">
        <v>513</v>
      </c>
      <c r="C4" s="4">
        <v>10322</v>
      </c>
      <c r="D4" s="4">
        <v>8420</v>
      </c>
      <c r="E4" s="4">
        <v>1927</v>
      </c>
      <c r="F4" s="4">
        <v>11670</v>
      </c>
      <c r="G4" s="4">
        <v>32852</v>
      </c>
    </row>
    <row r="5" spans="1:14" x14ac:dyDescent="0.25">
      <c r="A5" s="10" t="s">
        <v>110</v>
      </c>
      <c r="B5" s="4">
        <v>185</v>
      </c>
      <c r="C5" s="4">
        <v>4713</v>
      </c>
      <c r="D5" s="4">
        <v>1959</v>
      </c>
      <c r="E5" s="4">
        <v>2064</v>
      </c>
      <c r="F5" s="4">
        <v>5368</v>
      </c>
      <c r="G5" s="4">
        <v>14289</v>
      </c>
    </row>
    <row r="6" spans="1:14" x14ac:dyDescent="0.25">
      <c r="A6" s="10" t="s">
        <v>131</v>
      </c>
      <c r="B6" s="4">
        <v>118</v>
      </c>
      <c r="C6" s="4">
        <v>13294</v>
      </c>
      <c r="D6" s="4">
        <v>568</v>
      </c>
      <c r="E6" s="4">
        <v>520</v>
      </c>
      <c r="F6" s="4">
        <v>4069</v>
      </c>
      <c r="G6" s="4">
        <v>18569</v>
      </c>
    </row>
    <row r="7" spans="1:14" x14ac:dyDescent="0.25">
      <c r="A7" s="10" t="s">
        <v>153</v>
      </c>
      <c r="B7" s="4">
        <v>180</v>
      </c>
      <c r="C7" s="4">
        <v>3732</v>
      </c>
      <c r="D7" s="4">
        <v>5002</v>
      </c>
      <c r="E7" s="4">
        <v>1824</v>
      </c>
      <c r="F7" s="4">
        <v>7014</v>
      </c>
      <c r="G7" s="4">
        <v>17752</v>
      </c>
    </row>
    <row r="8" spans="1:14" x14ac:dyDescent="0.25">
      <c r="A8" s="10" t="s">
        <v>166</v>
      </c>
      <c r="B8" s="4">
        <v>739</v>
      </c>
      <c r="C8" s="4">
        <v>11822</v>
      </c>
      <c r="D8" s="4">
        <v>7586</v>
      </c>
      <c r="E8" s="4">
        <v>4162</v>
      </c>
      <c r="F8" s="4">
        <v>12893</v>
      </c>
      <c r="G8" s="4">
        <v>37202</v>
      </c>
    </row>
    <row r="9" spans="1:14" x14ac:dyDescent="0.25">
      <c r="A9" s="10" t="s">
        <v>189</v>
      </c>
      <c r="B9" s="4">
        <v>555</v>
      </c>
      <c r="C9" s="4">
        <v>7119</v>
      </c>
      <c r="D9" s="4">
        <v>4887</v>
      </c>
      <c r="E9" s="4">
        <v>2191</v>
      </c>
      <c r="F9" s="4">
        <v>9354</v>
      </c>
      <c r="G9" s="4">
        <v>24106</v>
      </c>
    </row>
    <row r="10" spans="1:14" x14ac:dyDescent="0.25">
      <c r="A10" s="10" t="s">
        <v>211</v>
      </c>
      <c r="B10" s="4">
        <v>1238</v>
      </c>
      <c r="C10" s="4">
        <v>54076</v>
      </c>
      <c r="D10" s="4">
        <v>13299</v>
      </c>
      <c r="E10" s="4">
        <v>9252</v>
      </c>
      <c r="F10" s="4">
        <v>27189</v>
      </c>
      <c r="G10" s="4">
        <v>105054</v>
      </c>
    </row>
    <row r="11" spans="1:14" x14ac:dyDescent="0.25">
      <c r="A11" s="10" t="s">
        <v>251</v>
      </c>
      <c r="B11" s="4">
        <v>202</v>
      </c>
      <c r="C11" s="4">
        <v>4227</v>
      </c>
      <c r="D11" s="4">
        <v>2665</v>
      </c>
      <c r="E11" s="4">
        <v>1908</v>
      </c>
      <c r="F11" s="4">
        <v>4461</v>
      </c>
      <c r="G11" s="4">
        <v>13463</v>
      </c>
    </row>
    <row r="12" spans="1:14" x14ac:dyDescent="0.25">
      <c r="A12" s="10" t="s">
        <v>263</v>
      </c>
      <c r="B12" s="4">
        <v>52</v>
      </c>
      <c r="C12" s="4">
        <v>1490</v>
      </c>
      <c r="D12" s="4">
        <v>803</v>
      </c>
      <c r="E12" s="4">
        <v>194</v>
      </c>
      <c r="F12" s="4">
        <v>2550</v>
      </c>
      <c r="G12" s="4">
        <v>5089</v>
      </c>
    </row>
    <row r="13" spans="1:14" x14ac:dyDescent="0.25">
      <c r="A13" s="10" t="s">
        <v>285</v>
      </c>
      <c r="B13" s="4">
        <v>85</v>
      </c>
      <c r="C13" s="4">
        <v>12404</v>
      </c>
      <c r="D13" s="4">
        <v>1459</v>
      </c>
      <c r="E13" s="4">
        <v>854</v>
      </c>
      <c r="F13" s="4">
        <v>1886</v>
      </c>
      <c r="G13" s="4">
        <v>16688</v>
      </c>
    </row>
    <row r="14" spans="1:14" x14ac:dyDescent="0.25">
      <c r="A14" s="10" t="s">
        <v>300</v>
      </c>
      <c r="B14" s="4">
        <v>787</v>
      </c>
      <c r="C14" s="4">
        <v>15917</v>
      </c>
      <c r="D14" s="4">
        <v>8431</v>
      </c>
      <c r="E14" s="4">
        <v>4459</v>
      </c>
      <c r="F14" s="4">
        <v>14416</v>
      </c>
      <c r="G14" s="4">
        <v>44010</v>
      </c>
    </row>
    <row r="15" spans="1:14" x14ac:dyDescent="0.25">
      <c r="A15" s="10" t="s">
        <v>318</v>
      </c>
      <c r="B15" s="4">
        <v>405</v>
      </c>
      <c r="C15" s="4">
        <v>8183</v>
      </c>
      <c r="D15" s="4">
        <v>8650</v>
      </c>
      <c r="E15" s="4">
        <v>3374</v>
      </c>
      <c r="F15" s="4">
        <v>16718</v>
      </c>
      <c r="G15" s="4">
        <v>37330</v>
      </c>
    </row>
    <row r="16" spans="1:14" x14ac:dyDescent="0.25">
      <c r="A16" s="10" t="s">
        <v>350</v>
      </c>
      <c r="B16" s="4">
        <v>35</v>
      </c>
      <c r="C16" s="4">
        <v>902</v>
      </c>
      <c r="D16" s="4">
        <v>872</v>
      </c>
      <c r="E16" s="4">
        <v>327</v>
      </c>
      <c r="F16" s="4">
        <v>982</v>
      </c>
      <c r="G16" s="4">
        <v>3118</v>
      </c>
    </row>
    <row r="17" spans="1:7" x14ac:dyDescent="0.25">
      <c r="A17" s="10" t="s">
        <v>365</v>
      </c>
      <c r="B17" s="4">
        <v>111</v>
      </c>
      <c r="C17" s="4">
        <v>2737</v>
      </c>
      <c r="D17" s="4">
        <v>1142</v>
      </c>
      <c r="E17" s="4">
        <v>678</v>
      </c>
      <c r="F17" s="4">
        <v>1441</v>
      </c>
      <c r="G17" s="4">
        <v>6109</v>
      </c>
    </row>
    <row r="18" spans="1:7" x14ac:dyDescent="0.25">
      <c r="A18" s="10" t="s">
        <v>386</v>
      </c>
      <c r="B18" s="4">
        <v>448</v>
      </c>
      <c r="C18" s="4">
        <v>16903</v>
      </c>
      <c r="D18" s="4">
        <v>8064</v>
      </c>
      <c r="E18" s="4">
        <v>4305</v>
      </c>
      <c r="F18" s="4">
        <v>12187</v>
      </c>
      <c r="G18" s="4">
        <v>41907</v>
      </c>
    </row>
    <row r="19" spans="1:7" x14ac:dyDescent="0.25">
      <c r="A19" s="10" t="s">
        <v>418</v>
      </c>
      <c r="B19" s="4">
        <v>150</v>
      </c>
      <c r="C19" s="4">
        <v>2243</v>
      </c>
      <c r="D19" s="4">
        <v>2864</v>
      </c>
      <c r="E19" s="4">
        <v>1384</v>
      </c>
      <c r="F19" s="4">
        <v>4009</v>
      </c>
      <c r="G19" s="4">
        <v>10650</v>
      </c>
    </row>
    <row r="20" spans="1:7" x14ac:dyDescent="0.25">
      <c r="A20" s="6" t="s">
        <v>14</v>
      </c>
      <c r="B20" s="4">
        <f>SUM(B4:B19)</f>
        <v>5803</v>
      </c>
      <c r="C20" s="4">
        <f t="shared" ref="C20:F20" si="0">SUM(C4:C19)</f>
        <v>170084</v>
      </c>
      <c r="D20" s="4">
        <f t="shared" si="0"/>
        <v>76671</v>
      </c>
      <c r="E20" s="4">
        <f t="shared" si="0"/>
        <v>39423</v>
      </c>
      <c r="F20" s="4">
        <f t="shared" si="0"/>
        <v>136207</v>
      </c>
      <c r="G20" s="4">
        <f>SUM(G4:G19)</f>
        <v>428188</v>
      </c>
    </row>
    <row r="21" spans="1:7" x14ac:dyDescent="0.25">
      <c r="A21" s="8" t="s">
        <v>1230</v>
      </c>
    </row>
  </sheetData>
  <mergeCells count="3">
    <mergeCell ref="A1:G1"/>
    <mergeCell ref="B2:F2"/>
    <mergeCell ref="G2:G3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179BB-A926-41AA-AF2D-92DA4DDFE89E}">
  <sheetPr codeName="Arkusz14"/>
  <dimension ref="A1:O386"/>
  <sheetViews>
    <sheetView showGridLines="0" zoomScaleNormal="100" workbookViewId="0">
      <selection sqref="A1:H1"/>
    </sheetView>
  </sheetViews>
  <sheetFormatPr defaultColWidth="9.140625" defaultRowHeight="15" x14ac:dyDescent="0.25"/>
  <cols>
    <col min="1" max="1" width="10.7109375" style="29" customWidth="1"/>
    <col min="2" max="2" width="26.5703125" customWidth="1"/>
    <col min="3" max="5" width="22.140625" customWidth="1"/>
    <col min="6" max="6" width="21.28515625" customWidth="1"/>
    <col min="7" max="8" width="22.140625" customWidth="1"/>
    <col min="9" max="9" width="0.7109375" customWidth="1"/>
  </cols>
  <sheetData>
    <row r="1" spans="1:15" x14ac:dyDescent="0.25">
      <c r="A1" s="43" t="s">
        <v>456</v>
      </c>
      <c r="B1" s="43"/>
      <c r="C1" s="43"/>
      <c r="D1" s="43"/>
      <c r="E1" s="43"/>
      <c r="F1" s="43"/>
      <c r="G1" s="43"/>
      <c r="H1" s="43"/>
    </row>
    <row r="2" spans="1:15" x14ac:dyDescent="0.25">
      <c r="A2" s="38" t="s">
        <v>17</v>
      </c>
      <c r="B2" s="38"/>
      <c r="C2" s="38" t="s">
        <v>440</v>
      </c>
      <c r="D2" s="38"/>
      <c r="E2" s="38"/>
      <c r="F2" s="38"/>
      <c r="G2" s="38"/>
      <c r="H2" s="38" t="s">
        <v>14</v>
      </c>
    </row>
    <row r="3" spans="1:15" x14ac:dyDescent="0.25">
      <c r="A3" s="1" t="s">
        <v>457</v>
      </c>
      <c r="B3" s="1" t="s">
        <v>458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12</v>
      </c>
      <c r="H3" s="38"/>
    </row>
    <row r="4" spans="1:15" x14ac:dyDescent="0.25">
      <c r="A4" s="46" t="s">
        <v>14</v>
      </c>
      <c r="B4" s="47"/>
      <c r="C4" s="4">
        <f t="shared" ref="C4:F4" si="0">SUM(C5:C1048576)</f>
        <v>5803</v>
      </c>
      <c r="D4" s="4">
        <f t="shared" si="0"/>
        <v>170084</v>
      </c>
      <c r="E4" s="4">
        <f t="shared" si="0"/>
        <v>76671</v>
      </c>
      <c r="F4" s="4">
        <f t="shared" si="0"/>
        <v>39423</v>
      </c>
      <c r="G4" s="4">
        <f>SUM(G5:G1048576)</f>
        <v>136207</v>
      </c>
      <c r="H4" s="4">
        <f>SUM(H5:H1048576)</f>
        <v>428188</v>
      </c>
      <c r="J4" s="20"/>
    </row>
    <row r="5" spans="1:15" x14ac:dyDescent="0.25">
      <c r="A5" s="27">
        <v>201</v>
      </c>
      <c r="B5" s="10" t="s">
        <v>459</v>
      </c>
      <c r="C5" s="4">
        <v>17</v>
      </c>
      <c r="D5" s="4">
        <v>327</v>
      </c>
      <c r="E5" s="4">
        <v>255</v>
      </c>
      <c r="F5" s="4">
        <v>130</v>
      </c>
      <c r="G5" s="4">
        <v>555</v>
      </c>
      <c r="H5" s="4">
        <v>1284</v>
      </c>
      <c r="J5" s="20"/>
      <c r="K5" s="20"/>
      <c r="L5" s="20"/>
      <c r="M5" s="20"/>
      <c r="N5" s="20"/>
      <c r="O5" s="20"/>
    </row>
    <row r="6" spans="1:15" x14ac:dyDescent="0.25">
      <c r="A6" s="27">
        <v>202</v>
      </c>
      <c r="B6" s="10" t="s">
        <v>460</v>
      </c>
      <c r="C6" s="4">
        <v>12</v>
      </c>
      <c r="D6" s="4">
        <v>82</v>
      </c>
      <c r="E6" s="4">
        <v>50</v>
      </c>
      <c r="F6" s="4">
        <v>38</v>
      </c>
      <c r="G6" s="4">
        <v>624</v>
      </c>
      <c r="H6" s="4">
        <v>806</v>
      </c>
    </row>
    <row r="7" spans="1:15" x14ac:dyDescent="0.25">
      <c r="A7" s="27">
        <v>203</v>
      </c>
      <c r="B7" s="10" t="s">
        <v>461</v>
      </c>
      <c r="C7" s="4">
        <v>0</v>
      </c>
      <c r="D7" s="4">
        <v>13</v>
      </c>
      <c r="E7" s="4">
        <v>18</v>
      </c>
      <c r="F7" s="4">
        <v>5</v>
      </c>
      <c r="G7" s="4">
        <v>43</v>
      </c>
      <c r="H7" s="4">
        <v>79</v>
      </c>
    </row>
    <row r="8" spans="1:15" x14ac:dyDescent="0.25">
      <c r="A8" s="27">
        <v>204</v>
      </c>
      <c r="B8" s="10" t="s">
        <v>462</v>
      </c>
      <c r="C8" s="28">
        <v>0</v>
      </c>
      <c r="D8" s="4">
        <v>4</v>
      </c>
      <c r="E8" s="28">
        <v>8</v>
      </c>
      <c r="F8" s="4">
        <v>0</v>
      </c>
      <c r="G8" s="4">
        <v>15</v>
      </c>
      <c r="H8" s="4">
        <v>27</v>
      </c>
    </row>
    <row r="9" spans="1:15" x14ac:dyDescent="0.25">
      <c r="A9" s="27">
        <v>205</v>
      </c>
      <c r="B9" s="10" t="s">
        <v>463</v>
      </c>
      <c r="C9" s="4">
        <v>13</v>
      </c>
      <c r="D9" s="4">
        <v>59</v>
      </c>
      <c r="E9" s="4">
        <v>159</v>
      </c>
      <c r="F9" s="4">
        <v>24</v>
      </c>
      <c r="G9" s="4">
        <v>42</v>
      </c>
      <c r="H9" s="4">
        <v>297</v>
      </c>
    </row>
    <row r="10" spans="1:15" x14ac:dyDescent="0.25">
      <c r="A10" s="27">
        <v>206</v>
      </c>
      <c r="B10" s="10" t="s">
        <v>464</v>
      </c>
      <c r="C10" s="28">
        <v>3</v>
      </c>
      <c r="D10" s="4">
        <v>162</v>
      </c>
      <c r="E10" s="4">
        <v>107</v>
      </c>
      <c r="F10" s="4">
        <v>69</v>
      </c>
      <c r="G10" s="4">
        <v>249</v>
      </c>
      <c r="H10" s="4">
        <v>590</v>
      </c>
    </row>
    <row r="11" spans="1:15" x14ac:dyDescent="0.25">
      <c r="A11" s="27">
        <v>207</v>
      </c>
      <c r="B11" s="10" t="s">
        <v>465</v>
      </c>
      <c r="C11" s="4">
        <v>26</v>
      </c>
      <c r="D11" s="4">
        <v>83</v>
      </c>
      <c r="E11" s="4">
        <v>67</v>
      </c>
      <c r="F11" s="4">
        <v>58</v>
      </c>
      <c r="G11" s="4">
        <v>1619</v>
      </c>
      <c r="H11" s="4">
        <v>1853</v>
      </c>
    </row>
    <row r="12" spans="1:15" x14ac:dyDescent="0.25">
      <c r="A12" s="27">
        <v>208</v>
      </c>
      <c r="B12" s="10" t="s">
        <v>466</v>
      </c>
      <c r="C12" s="28">
        <v>2</v>
      </c>
      <c r="D12" s="4">
        <v>89</v>
      </c>
      <c r="E12" s="4">
        <v>59</v>
      </c>
      <c r="F12" s="4">
        <v>22</v>
      </c>
      <c r="G12" s="4">
        <v>275</v>
      </c>
      <c r="H12" s="4">
        <v>447</v>
      </c>
    </row>
    <row r="13" spans="1:15" x14ac:dyDescent="0.25">
      <c r="A13" s="27">
        <v>209</v>
      </c>
      <c r="B13" s="10" t="s">
        <v>467</v>
      </c>
      <c r="C13" s="4">
        <v>4</v>
      </c>
      <c r="D13" s="4">
        <v>83</v>
      </c>
      <c r="E13" s="4">
        <v>99</v>
      </c>
      <c r="F13" s="4">
        <v>39</v>
      </c>
      <c r="G13" s="4">
        <v>96</v>
      </c>
      <c r="H13" s="4">
        <v>321</v>
      </c>
    </row>
    <row r="14" spans="1:15" x14ac:dyDescent="0.25">
      <c r="A14" s="27">
        <v>210</v>
      </c>
      <c r="B14" s="10" t="s">
        <v>468</v>
      </c>
      <c r="C14" s="28">
        <v>1</v>
      </c>
      <c r="D14" s="4">
        <v>29</v>
      </c>
      <c r="E14" s="4">
        <v>17</v>
      </c>
      <c r="F14" s="4">
        <v>0</v>
      </c>
      <c r="G14" s="4">
        <v>71</v>
      </c>
      <c r="H14" s="4">
        <v>118</v>
      </c>
    </row>
    <row r="15" spans="1:15" x14ac:dyDescent="0.25">
      <c r="A15" s="27">
        <v>211</v>
      </c>
      <c r="B15" s="10" t="s">
        <v>469</v>
      </c>
      <c r="C15" s="4">
        <v>1</v>
      </c>
      <c r="D15" s="4">
        <v>69</v>
      </c>
      <c r="E15" s="4">
        <v>43</v>
      </c>
      <c r="F15" s="4">
        <v>35</v>
      </c>
      <c r="G15" s="4">
        <v>89</v>
      </c>
      <c r="H15" s="4">
        <v>237</v>
      </c>
    </row>
    <row r="16" spans="1:15" x14ac:dyDescent="0.25">
      <c r="A16" s="27">
        <v>212</v>
      </c>
      <c r="B16" s="10" t="s">
        <v>470</v>
      </c>
      <c r="C16" s="28">
        <v>0</v>
      </c>
      <c r="D16" s="4">
        <v>13</v>
      </c>
      <c r="E16" s="4">
        <v>22</v>
      </c>
      <c r="F16" s="4">
        <v>14</v>
      </c>
      <c r="G16" s="4">
        <v>28</v>
      </c>
      <c r="H16" s="4">
        <v>77</v>
      </c>
    </row>
    <row r="17" spans="1:8" x14ac:dyDescent="0.25">
      <c r="A17" s="27">
        <v>213</v>
      </c>
      <c r="B17" s="10" t="s">
        <v>471</v>
      </c>
      <c r="C17" s="28">
        <v>0</v>
      </c>
      <c r="D17" s="4">
        <v>75</v>
      </c>
      <c r="E17" s="4">
        <v>7</v>
      </c>
      <c r="F17" s="4">
        <v>7</v>
      </c>
      <c r="G17" s="4">
        <v>372</v>
      </c>
      <c r="H17" s="4">
        <v>461</v>
      </c>
    </row>
    <row r="18" spans="1:8" x14ac:dyDescent="0.25">
      <c r="A18" s="27">
        <v>214</v>
      </c>
      <c r="B18" s="10" t="s">
        <v>472</v>
      </c>
      <c r="C18" s="4">
        <v>1</v>
      </c>
      <c r="D18" s="4">
        <v>120</v>
      </c>
      <c r="E18" s="4">
        <v>34</v>
      </c>
      <c r="F18" s="4">
        <v>26</v>
      </c>
      <c r="G18" s="4">
        <v>136</v>
      </c>
      <c r="H18" s="4">
        <v>317</v>
      </c>
    </row>
    <row r="19" spans="1:8" x14ac:dyDescent="0.25">
      <c r="A19" s="27">
        <v>215</v>
      </c>
      <c r="B19" s="10" t="s">
        <v>473</v>
      </c>
      <c r="C19" s="4">
        <v>24</v>
      </c>
      <c r="D19" s="4">
        <v>234</v>
      </c>
      <c r="E19" s="4">
        <v>200</v>
      </c>
      <c r="F19" s="4">
        <v>82</v>
      </c>
      <c r="G19" s="4">
        <v>757</v>
      </c>
      <c r="H19" s="4">
        <v>1297</v>
      </c>
    </row>
    <row r="20" spans="1:8" x14ac:dyDescent="0.25">
      <c r="A20" s="27">
        <v>216</v>
      </c>
      <c r="B20" s="10" t="s">
        <v>474</v>
      </c>
      <c r="C20" s="28">
        <v>1</v>
      </c>
      <c r="D20" s="4">
        <v>31</v>
      </c>
      <c r="E20" s="4">
        <v>126</v>
      </c>
      <c r="F20" s="4">
        <v>31</v>
      </c>
      <c r="G20" s="4">
        <v>31</v>
      </c>
      <c r="H20" s="4">
        <v>220</v>
      </c>
    </row>
    <row r="21" spans="1:8" x14ac:dyDescent="0.25">
      <c r="A21" s="27">
        <v>217</v>
      </c>
      <c r="B21" s="10" t="s">
        <v>475</v>
      </c>
      <c r="C21" s="28">
        <v>0</v>
      </c>
      <c r="D21" s="4">
        <v>9</v>
      </c>
      <c r="E21" s="4">
        <v>12</v>
      </c>
      <c r="F21" s="4">
        <v>2</v>
      </c>
      <c r="G21" s="4">
        <v>20</v>
      </c>
      <c r="H21" s="4">
        <v>43</v>
      </c>
    </row>
    <row r="22" spans="1:8" x14ac:dyDescent="0.25">
      <c r="A22" s="27">
        <v>218</v>
      </c>
      <c r="B22" s="10" t="s">
        <v>476</v>
      </c>
      <c r="C22" s="4">
        <v>2</v>
      </c>
      <c r="D22" s="4">
        <v>114</v>
      </c>
      <c r="E22" s="4">
        <v>83</v>
      </c>
      <c r="F22" s="4">
        <v>45</v>
      </c>
      <c r="G22" s="4">
        <v>473</v>
      </c>
      <c r="H22" s="4">
        <v>717</v>
      </c>
    </row>
    <row r="23" spans="1:8" x14ac:dyDescent="0.25">
      <c r="A23" s="27">
        <v>219</v>
      </c>
      <c r="B23" s="10" t="s">
        <v>477</v>
      </c>
      <c r="C23" s="4">
        <v>53</v>
      </c>
      <c r="D23" s="4">
        <v>320</v>
      </c>
      <c r="E23" s="4">
        <v>467</v>
      </c>
      <c r="F23" s="4">
        <v>133</v>
      </c>
      <c r="G23" s="4">
        <v>788</v>
      </c>
      <c r="H23" s="4">
        <v>1761</v>
      </c>
    </row>
    <row r="24" spans="1:8" x14ac:dyDescent="0.25">
      <c r="A24" s="27">
        <v>220</v>
      </c>
      <c r="B24" s="10" t="s">
        <v>478</v>
      </c>
      <c r="C24" s="4">
        <v>6</v>
      </c>
      <c r="D24" s="4">
        <v>72</v>
      </c>
      <c r="E24" s="4">
        <v>99</v>
      </c>
      <c r="F24" s="4">
        <v>55</v>
      </c>
      <c r="G24" s="4">
        <v>326</v>
      </c>
      <c r="H24" s="4">
        <v>558</v>
      </c>
    </row>
    <row r="25" spans="1:8" x14ac:dyDescent="0.25">
      <c r="A25" s="27">
        <v>221</v>
      </c>
      <c r="B25" s="10" t="s">
        <v>479</v>
      </c>
      <c r="C25" s="4">
        <v>1</v>
      </c>
      <c r="D25" s="4">
        <v>12</v>
      </c>
      <c r="E25" s="4">
        <v>2</v>
      </c>
      <c r="F25" s="4">
        <v>2</v>
      </c>
      <c r="G25" s="4">
        <v>52</v>
      </c>
      <c r="H25" s="4">
        <v>69</v>
      </c>
    </row>
    <row r="26" spans="1:8" x14ac:dyDescent="0.25">
      <c r="A26" s="27">
        <v>222</v>
      </c>
      <c r="B26" s="10" t="s">
        <v>480</v>
      </c>
      <c r="C26" s="4">
        <v>15</v>
      </c>
      <c r="D26" s="4">
        <v>24</v>
      </c>
      <c r="E26" s="4">
        <v>27</v>
      </c>
      <c r="F26" s="4">
        <v>0</v>
      </c>
      <c r="G26" s="4">
        <v>22</v>
      </c>
      <c r="H26" s="4">
        <v>88</v>
      </c>
    </row>
    <row r="27" spans="1:8" x14ac:dyDescent="0.25">
      <c r="A27" s="27">
        <v>223</v>
      </c>
      <c r="B27" s="10" t="s">
        <v>481</v>
      </c>
      <c r="C27" s="4">
        <v>75</v>
      </c>
      <c r="D27" s="4">
        <v>3243</v>
      </c>
      <c r="E27" s="4">
        <v>2186</v>
      </c>
      <c r="F27" s="4">
        <v>850</v>
      </c>
      <c r="G27" s="4">
        <v>2283</v>
      </c>
      <c r="H27" s="4">
        <v>8637</v>
      </c>
    </row>
    <row r="28" spans="1:8" x14ac:dyDescent="0.25">
      <c r="A28" s="27">
        <v>224</v>
      </c>
      <c r="B28" s="10" t="s">
        <v>482</v>
      </c>
      <c r="C28" s="28">
        <v>0</v>
      </c>
      <c r="D28" s="4">
        <v>30</v>
      </c>
      <c r="E28" s="4">
        <v>183</v>
      </c>
      <c r="F28" s="4">
        <v>9</v>
      </c>
      <c r="G28" s="4">
        <v>64</v>
      </c>
      <c r="H28" s="4">
        <v>286</v>
      </c>
    </row>
    <row r="29" spans="1:8" x14ac:dyDescent="0.25">
      <c r="A29" s="27">
        <v>225</v>
      </c>
      <c r="B29" s="10" t="s">
        <v>483</v>
      </c>
      <c r="C29" s="28">
        <v>5</v>
      </c>
      <c r="D29" s="4">
        <v>199</v>
      </c>
      <c r="E29" s="4">
        <v>74</v>
      </c>
      <c r="F29" s="4">
        <v>24</v>
      </c>
      <c r="G29" s="4">
        <v>219</v>
      </c>
      <c r="H29" s="4">
        <v>521</v>
      </c>
    </row>
    <row r="30" spans="1:8" x14ac:dyDescent="0.25">
      <c r="A30" s="27">
        <v>226</v>
      </c>
      <c r="B30" s="10" t="s">
        <v>484</v>
      </c>
      <c r="C30" s="4">
        <v>0</v>
      </c>
      <c r="D30" s="4">
        <v>10</v>
      </c>
      <c r="E30" s="28">
        <v>5</v>
      </c>
      <c r="F30" s="4">
        <v>4</v>
      </c>
      <c r="G30" s="4">
        <v>18</v>
      </c>
      <c r="H30" s="4">
        <v>37</v>
      </c>
    </row>
    <row r="31" spans="1:8" x14ac:dyDescent="0.25">
      <c r="A31" s="27">
        <v>261</v>
      </c>
      <c r="B31" s="10" t="s">
        <v>485</v>
      </c>
      <c r="C31" s="4">
        <v>2</v>
      </c>
      <c r="D31" s="4">
        <v>131</v>
      </c>
      <c r="E31" s="4">
        <v>99</v>
      </c>
      <c r="F31" s="4">
        <v>42</v>
      </c>
      <c r="G31" s="4">
        <v>121</v>
      </c>
      <c r="H31" s="4">
        <v>395</v>
      </c>
    </row>
    <row r="32" spans="1:8" x14ac:dyDescent="0.25">
      <c r="A32" s="27">
        <v>262</v>
      </c>
      <c r="B32" s="10" t="s">
        <v>486</v>
      </c>
      <c r="C32" s="4">
        <v>11</v>
      </c>
      <c r="D32" s="4">
        <v>302</v>
      </c>
      <c r="E32" s="4">
        <v>219</v>
      </c>
      <c r="F32" s="4">
        <v>109</v>
      </c>
      <c r="G32" s="4">
        <v>183</v>
      </c>
      <c r="H32" s="4">
        <v>824</v>
      </c>
    </row>
    <row r="33" spans="1:8" x14ac:dyDescent="0.25">
      <c r="A33" s="27">
        <v>264</v>
      </c>
      <c r="B33" s="10" t="s">
        <v>487</v>
      </c>
      <c r="C33" s="4">
        <v>351</v>
      </c>
      <c r="D33" s="4">
        <v>6673</v>
      </c>
      <c r="E33" s="4">
        <v>4229</v>
      </c>
      <c r="F33" s="4">
        <v>517</v>
      </c>
      <c r="G33" s="4">
        <v>4341</v>
      </c>
      <c r="H33" s="4">
        <v>16111</v>
      </c>
    </row>
    <row r="34" spans="1:8" x14ac:dyDescent="0.25">
      <c r="A34" s="27">
        <v>265</v>
      </c>
      <c r="B34" s="10" t="s">
        <v>488</v>
      </c>
      <c r="C34" s="4">
        <v>20</v>
      </c>
      <c r="D34" s="4">
        <v>67</v>
      </c>
      <c r="E34" s="4">
        <v>49</v>
      </c>
      <c r="F34" s="4">
        <v>16</v>
      </c>
      <c r="G34" s="4">
        <v>126</v>
      </c>
      <c r="H34" s="4">
        <v>278</v>
      </c>
    </row>
    <row r="35" spans="1:8" x14ac:dyDescent="0.25">
      <c r="A35" s="27">
        <v>401</v>
      </c>
      <c r="B35" s="10" t="s">
        <v>489</v>
      </c>
      <c r="C35" s="28">
        <v>0</v>
      </c>
      <c r="D35" s="4">
        <v>22</v>
      </c>
      <c r="E35" s="4">
        <v>54</v>
      </c>
      <c r="F35" s="4">
        <v>20</v>
      </c>
      <c r="G35" s="4">
        <v>9</v>
      </c>
      <c r="H35" s="4">
        <v>105</v>
      </c>
    </row>
    <row r="36" spans="1:8" x14ac:dyDescent="0.25">
      <c r="A36" s="27">
        <v>402</v>
      </c>
      <c r="B36" s="10" t="s">
        <v>490</v>
      </c>
      <c r="C36" s="4">
        <v>4</v>
      </c>
      <c r="D36" s="4">
        <v>45</v>
      </c>
      <c r="E36" s="4">
        <v>173</v>
      </c>
      <c r="F36" s="4">
        <v>25</v>
      </c>
      <c r="G36" s="4">
        <v>79</v>
      </c>
      <c r="H36" s="4">
        <v>326</v>
      </c>
    </row>
    <row r="37" spans="1:8" x14ac:dyDescent="0.25">
      <c r="A37" s="27">
        <v>403</v>
      </c>
      <c r="B37" s="10" t="s">
        <v>491</v>
      </c>
      <c r="C37" s="4">
        <v>7</v>
      </c>
      <c r="D37" s="4">
        <v>274</v>
      </c>
      <c r="E37" s="4">
        <v>88</v>
      </c>
      <c r="F37" s="4">
        <v>288</v>
      </c>
      <c r="G37" s="4">
        <v>425</v>
      </c>
      <c r="H37" s="4">
        <v>1082</v>
      </c>
    </row>
    <row r="38" spans="1:8" x14ac:dyDescent="0.25">
      <c r="A38" s="27">
        <v>404</v>
      </c>
      <c r="B38" s="10" t="s">
        <v>492</v>
      </c>
      <c r="C38" s="28">
        <v>0</v>
      </c>
      <c r="D38" s="4">
        <v>35</v>
      </c>
      <c r="E38" s="4">
        <v>3</v>
      </c>
      <c r="F38" s="4">
        <v>13</v>
      </c>
      <c r="G38" s="4">
        <v>9</v>
      </c>
      <c r="H38" s="4">
        <v>60</v>
      </c>
    </row>
    <row r="39" spans="1:8" x14ac:dyDescent="0.25">
      <c r="A39" s="27">
        <v>405</v>
      </c>
      <c r="B39" s="10" t="s">
        <v>493</v>
      </c>
      <c r="C39" s="28">
        <v>0</v>
      </c>
      <c r="D39" s="4">
        <v>6</v>
      </c>
      <c r="E39" s="4">
        <v>0</v>
      </c>
      <c r="F39" s="4">
        <v>2</v>
      </c>
      <c r="G39" s="4">
        <v>15</v>
      </c>
      <c r="H39" s="4">
        <v>23</v>
      </c>
    </row>
    <row r="40" spans="1:8" x14ac:dyDescent="0.25">
      <c r="A40" s="27">
        <v>406</v>
      </c>
      <c r="B40" s="10" t="s">
        <v>494</v>
      </c>
      <c r="C40" s="28">
        <v>0</v>
      </c>
      <c r="D40" s="4">
        <v>30</v>
      </c>
      <c r="E40" s="4">
        <v>6</v>
      </c>
      <c r="F40" s="4">
        <v>33</v>
      </c>
      <c r="G40" s="4">
        <v>62</v>
      </c>
      <c r="H40" s="4">
        <v>131</v>
      </c>
    </row>
    <row r="41" spans="1:8" x14ac:dyDescent="0.25">
      <c r="A41" s="27">
        <v>407</v>
      </c>
      <c r="B41" s="10" t="s">
        <v>495</v>
      </c>
      <c r="C41" s="4">
        <v>2</v>
      </c>
      <c r="D41" s="4">
        <v>82</v>
      </c>
      <c r="E41" s="4">
        <v>190</v>
      </c>
      <c r="F41" s="4">
        <v>130</v>
      </c>
      <c r="G41" s="4">
        <v>294</v>
      </c>
      <c r="H41" s="4">
        <v>698</v>
      </c>
    </row>
    <row r="42" spans="1:8" x14ac:dyDescent="0.25">
      <c r="A42" s="27">
        <v>408</v>
      </c>
      <c r="B42" s="10" t="s">
        <v>496</v>
      </c>
      <c r="C42" s="28">
        <v>0</v>
      </c>
      <c r="D42" s="4">
        <v>78</v>
      </c>
      <c r="E42" s="4">
        <v>43</v>
      </c>
      <c r="F42" s="4">
        <v>21</v>
      </c>
      <c r="G42" s="4">
        <v>27</v>
      </c>
      <c r="H42" s="4">
        <v>169</v>
      </c>
    </row>
    <row r="43" spans="1:8" x14ac:dyDescent="0.25">
      <c r="A43" s="27">
        <v>409</v>
      </c>
      <c r="B43" s="10" t="s">
        <v>497</v>
      </c>
      <c r="C43" s="28">
        <v>0</v>
      </c>
      <c r="D43" s="4">
        <v>13</v>
      </c>
      <c r="E43" s="4">
        <v>7</v>
      </c>
      <c r="F43" s="28">
        <v>2</v>
      </c>
      <c r="G43" s="4">
        <v>41</v>
      </c>
      <c r="H43" s="4">
        <v>63</v>
      </c>
    </row>
    <row r="44" spans="1:8" x14ac:dyDescent="0.25">
      <c r="A44" s="27">
        <v>410</v>
      </c>
      <c r="B44" s="10" t="s">
        <v>498</v>
      </c>
      <c r="C44" s="4">
        <v>4</v>
      </c>
      <c r="D44" s="4">
        <v>95</v>
      </c>
      <c r="E44" s="4">
        <v>55</v>
      </c>
      <c r="F44" s="4">
        <v>27</v>
      </c>
      <c r="G44" s="4">
        <v>117</v>
      </c>
      <c r="H44" s="4">
        <v>298</v>
      </c>
    </row>
    <row r="45" spans="1:8" x14ac:dyDescent="0.25">
      <c r="A45" s="27">
        <v>411</v>
      </c>
      <c r="B45" s="10" t="s">
        <v>499</v>
      </c>
      <c r="C45" s="28">
        <v>0</v>
      </c>
      <c r="D45" s="4">
        <v>139</v>
      </c>
      <c r="E45" s="4">
        <v>19</v>
      </c>
      <c r="F45" s="28">
        <v>15</v>
      </c>
      <c r="G45" s="4">
        <v>220</v>
      </c>
      <c r="H45" s="4">
        <v>393</v>
      </c>
    </row>
    <row r="46" spans="1:8" x14ac:dyDescent="0.25">
      <c r="A46" s="27">
        <v>412</v>
      </c>
      <c r="B46" s="10" t="s">
        <v>500</v>
      </c>
      <c r="C46" s="28">
        <v>0</v>
      </c>
      <c r="D46" s="4">
        <v>7</v>
      </c>
      <c r="E46" s="4">
        <v>0</v>
      </c>
      <c r="F46" s="4">
        <v>8</v>
      </c>
      <c r="G46" s="4">
        <v>4</v>
      </c>
      <c r="H46" s="4">
        <v>19</v>
      </c>
    </row>
    <row r="47" spans="1:8" x14ac:dyDescent="0.25">
      <c r="A47" s="27">
        <v>413</v>
      </c>
      <c r="B47" s="10" t="s">
        <v>501</v>
      </c>
      <c r="C47" s="28">
        <v>4</v>
      </c>
      <c r="D47" s="4">
        <v>9</v>
      </c>
      <c r="E47" s="4">
        <v>74</v>
      </c>
      <c r="F47" s="4">
        <v>33</v>
      </c>
      <c r="G47" s="4">
        <v>158</v>
      </c>
      <c r="H47" s="4">
        <v>278</v>
      </c>
    </row>
    <row r="48" spans="1:8" x14ac:dyDescent="0.25">
      <c r="A48" s="27">
        <v>414</v>
      </c>
      <c r="B48" s="10" t="s">
        <v>502</v>
      </c>
      <c r="C48" s="4">
        <v>9</v>
      </c>
      <c r="D48" s="4">
        <v>101</v>
      </c>
      <c r="E48" s="4">
        <v>158</v>
      </c>
      <c r="F48" s="4">
        <v>195</v>
      </c>
      <c r="G48" s="4">
        <v>154</v>
      </c>
      <c r="H48" s="4">
        <v>617</v>
      </c>
    </row>
    <row r="49" spans="1:8" x14ac:dyDescent="0.25">
      <c r="A49" s="27">
        <v>415</v>
      </c>
      <c r="B49" s="10" t="s">
        <v>503</v>
      </c>
      <c r="C49" s="4">
        <v>2</v>
      </c>
      <c r="D49" s="4">
        <v>109</v>
      </c>
      <c r="E49" s="4">
        <v>30</v>
      </c>
      <c r="F49" s="4">
        <v>17</v>
      </c>
      <c r="G49" s="4">
        <v>58</v>
      </c>
      <c r="H49" s="4">
        <v>216</v>
      </c>
    </row>
    <row r="50" spans="1:8" x14ac:dyDescent="0.25">
      <c r="A50" s="27">
        <v>416</v>
      </c>
      <c r="B50" s="10" t="s">
        <v>504</v>
      </c>
      <c r="C50" s="28">
        <v>0</v>
      </c>
      <c r="D50" s="4">
        <v>39</v>
      </c>
      <c r="E50" s="4">
        <v>84</v>
      </c>
      <c r="F50" s="4">
        <v>19</v>
      </c>
      <c r="G50" s="4">
        <v>90</v>
      </c>
      <c r="H50" s="4">
        <v>232</v>
      </c>
    </row>
    <row r="51" spans="1:8" x14ac:dyDescent="0.25">
      <c r="A51" s="27">
        <v>417</v>
      </c>
      <c r="B51" s="10" t="s">
        <v>505</v>
      </c>
      <c r="C51" s="28">
        <v>0</v>
      </c>
      <c r="D51" s="4">
        <v>4</v>
      </c>
      <c r="E51" s="4">
        <v>0</v>
      </c>
      <c r="F51" s="4">
        <v>0</v>
      </c>
      <c r="G51" s="4">
        <v>4</v>
      </c>
      <c r="H51" s="4">
        <v>8</v>
      </c>
    </row>
    <row r="52" spans="1:8" x14ac:dyDescent="0.25">
      <c r="A52" s="27">
        <v>418</v>
      </c>
      <c r="B52" s="10" t="s">
        <v>506</v>
      </c>
      <c r="C52" s="4">
        <v>0</v>
      </c>
      <c r="D52" s="4">
        <v>19</v>
      </c>
      <c r="E52" s="4">
        <v>24</v>
      </c>
      <c r="F52" s="4">
        <v>13</v>
      </c>
      <c r="G52" s="4">
        <v>40</v>
      </c>
      <c r="H52" s="4">
        <v>96</v>
      </c>
    </row>
    <row r="53" spans="1:8" x14ac:dyDescent="0.25">
      <c r="A53" s="27">
        <v>419</v>
      </c>
      <c r="B53" s="10" t="s">
        <v>507</v>
      </c>
      <c r="C53" s="28">
        <v>2</v>
      </c>
      <c r="D53" s="4">
        <v>33</v>
      </c>
      <c r="E53" s="4">
        <v>52</v>
      </c>
      <c r="F53" s="4">
        <v>1</v>
      </c>
      <c r="G53" s="4">
        <v>33</v>
      </c>
      <c r="H53" s="4">
        <v>121</v>
      </c>
    </row>
    <row r="54" spans="1:8" x14ac:dyDescent="0.25">
      <c r="A54" s="27">
        <v>461</v>
      </c>
      <c r="B54" s="10" t="s">
        <v>508</v>
      </c>
      <c r="C54" s="4">
        <v>81</v>
      </c>
      <c r="D54" s="4">
        <v>2048</v>
      </c>
      <c r="E54" s="4">
        <v>463</v>
      </c>
      <c r="F54" s="4">
        <v>343</v>
      </c>
      <c r="G54" s="4">
        <v>1004</v>
      </c>
      <c r="H54" s="4">
        <v>3939</v>
      </c>
    </row>
    <row r="55" spans="1:8" x14ac:dyDescent="0.25">
      <c r="A55" s="27">
        <v>462</v>
      </c>
      <c r="B55" s="10" t="s">
        <v>509</v>
      </c>
      <c r="C55" s="28">
        <v>5</v>
      </c>
      <c r="D55" s="4">
        <v>87</v>
      </c>
      <c r="E55" s="4">
        <v>19</v>
      </c>
      <c r="F55" s="4">
        <v>33</v>
      </c>
      <c r="G55" s="4">
        <v>221</v>
      </c>
      <c r="H55" s="4">
        <v>365</v>
      </c>
    </row>
    <row r="56" spans="1:8" x14ac:dyDescent="0.25">
      <c r="A56" s="27">
        <v>463</v>
      </c>
      <c r="B56" s="10" t="s">
        <v>510</v>
      </c>
      <c r="C56" s="4">
        <v>6</v>
      </c>
      <c r="D56" s="4">
        <v>279</v>
      </c>
      <c r="E56" s="4">
        <v>168</v>
      </c>
      <c r="F56" s="4">
        <v>54</v>
      </c>
      <c r="G56" s="4">
        <v>105</v>
      </c>
      <c r="H56" s="4">
        <v>612</v>
      </c>
    </row>
    <row r="57" spans="1:8" x14ac:dyDescent="0.25">
      <c r="A57" s="27">
        <v>464</v>
      </c>
      <c r="B57" s="10" t="s">
        <v>511</v>
      </c>
      <c r="C57" s="28">
        <v>1</v>
      </c>
      <c r="D57" s="4">
        <v>53</v>
      </c>
      <c r="E57" s="4">
        <v>50</v>
      </c>
      <c r="F57" s="4">
        <v>22</v>
      </c>
      <c r="G57" s="4">
        <v>778</v>
      </c>
      <c r="H57" s="4">
        <v>904</v>
      </c>
    </row>
    <row r="58" spans="1:8" x14ac:dyDescent="0.25">
      <c r="A58" s="27">
        <v>601</v>
      </c>
      <c r="B58" s="10" t="s">
        <v>512</v>
      </c>
      <c r="C58" s="28">
        <v>1</v>
      </c>
      <c r="D58" s="4">
        <v>1137</v>
      </c>
      <c r="E58" s="4">
        <v>110</v>
      </c>
      <c r="F58" s="4">
        <v>118</v>
      </c>
      <c r="G58" s="4">
        <v>247</v>
      </c>
      <c r="H58" s="4">
        <v>1613</v>
      </c>
    </row>
    <row r="59" spans="1:8" x14ac:dyDescent="0.25">
      <c r="A59" s="27">
        <v>602</v>
      </c>
      <c r="B59" s="10" t="s">
        <v>513</v>
      </c>
      <c r="C59" s="28">
        <v>0</v>
      </c>
      <c r="D59" s="4">
        <v>11</v>
      </c>
      <c r="E59" s="28">
        <v>2</v>
      </c>
      <c r="F59" s="28">
        <v>1</v>
      </c>
      <c r="G59" s="4">
        <v>21</v>
      </c>
      <c r="H59" s="4">
        <v>35</v>
      </c>
    </row>
    <row r="60" spans="1:8" x14ac:dyDescent="0.25">
      <c r="A60" s="27">
        <v>603</v>
      </c>
      <c r="B60" s="10" t="s">
        <v>514</v>
      </c>
      <c r="C60" s="28">
        <v>0</v>
      </c>
      <c r="D60" s="4">
        <v>2</v>
      </c>
      <c r="E60" s="4">
        <v>0</v>
      </c>
      <c r="F60" s="28">
        <v>3</v>
      </c>
      <c r="G60" s="4">
        <v>88</v>
      </c>
      <c r="H60" s="4">
        <v>93</v>
      </c>
    </row>
    <row r="61" spans="1:8" x14ac:dyDescent="0.25">
      <c r="A61" s="27">
        <v>604</v>
      </c>
      <c r="B61" s="10" t="s">
        <v>515</v>
      </c>
      <c r="C61" s="28">
        <v>0</v>
      </c>
      <c r="D61" s="4">
        <v>9</v>
      </c>
      <c r="E61" s="28">
        <v>1</v>
      </c>
      <c r="F61" s="28">
        <v>0</v>
      </c>
      <c r="G61" s="4">
        <v>15</v>
      </c>
      <c r="H61" s="4">
        <v>25</v>
      </c>
    </row>
    <row r="62" spans="1:8" x14ac:dyDescent="0.25">
      <c r="A62" s="27">
        <v>605</v>
      </c>
      <c r="B62" s="10" t="s">
        <v>516</v>
      </c>
      <c r="C62" s="28">
        <v>0</v>
      </c>
      <c r="D62" s="4">
        <v>15</v>
      </c>
      <c r="E62" s="4">
        <v>0</v>
      </c>
      <c r="F62" s="4">
        <v>0</v>
      </c>
      <c r="G62" s="4">
        <v>21</v>
      </c>
      <c r="H62" s="4">
        <v>36</v>
      </c>
    </row>
    <row r="63" spans="1:8" x14ac:dyDescent="0.25">
      <c r="A63" s="27">
        <v>606</v>
      </c>
      <c r="B63" s="10" t="s">
        <v>517</v>
      </c>
      <c r="C63" s="28">
        <v>0</v>
      </c>
      <c r="D63" s="4">
        <v>3</v>
      </c>
      <c r="E63" s="4">
        <v>36</v>
      </c>
      <c r="F63" s="4">
        <v>15</v>
      </c>
      <c r="G63" s="4">
        <v>3</v>
      </c>
      <c r="H63" s="4">
        <v>57</v>
      </c>
    </row>
    <row r="64" spans="1:8" x14ac:dyDescent="0.25">
      <c r="A64" s="27">
        <v>607</v>
      </c>
      <c r="B64" s="10" t="s">
        <v>518</v>
      </c>
      <c r="C64" s="28">
        <v>0</v>
      </c>
      <c r="D64" s="4">
        <v>2</v>
      </c>
      <c r="E64" s="4">
        <v>6</v>
      </c>
      <c r="F64" s="28">
        <v>0</v>
      </c>
      <c r="G64" s="4">
        <v>9</v>
      </c>
      <c r="H64" s="4">
        <v>17</v>
      </c>
    </row>
    <row r="65" spans="1:8" x14ac:dyDescent="0.25">
      <c r="A65" s="27">
        <v>608</v>
      </c>
      <c r="B65" s="10" t="s">
        <v>519</v>
      </c>
      <c r="C65" s="4">
        <v>2</v>
      </c>
      <c r="D65" s="4">
        <v>308</v>
      </c>
      <c r="E65" s="4">
        <v>61</v>
      </c>
      <c r="F65" s="4">
        <v>15</v>
      </c>
      <c r="G65" s="4">
        <v>63</v>
      </c>
      <c r="H65" s="4">
        <v>449</v>
      </c>
    </row>
    <row r="66" spans="1:8" x14ac:dyDescent="0.25">
      <c r="A66" s="27">
        <v>609</v>
      </c>
      <c r="B66" s="10" t="s">
        <v>520</v>
      </c>
      <c r="C66" s="4">
        <v>4</v>
      </c>
      <c r="D66" s="4">
        <v>71</v>
      </c>
      <c r="E66" s="4">
        <v>19</v>
      </c>
      <c r="F66" s="4">
        <v>10</v>
      </c>
      <c r="G66" s="4">
        <v>96</v>
      </c>
      <c r="H66" s="4">
        <v>200</v>
      </c>
    </row>
    <row r="67" spans="1:8" x14ac:dyDescent="0.25">
      <c r="A67" s="27">
        <v>610</v>
      </c>
      <c r="B67" s="10" t="s">
        <v>521</v>
      </c>
      <c r="C67" s="28">
        <v>0</v>
      </c>
      <c r="D67" s="4">
        <v>7</v>
      </c>
      <c r="E67" s="4">
        <v>0</v>
      </c>
      <c r="F67" s="28">
        <v>1</v>
      </c>
      <c r="G67" s="4">
        <v>2</v>
      </c>
      <c r="H67" s="4">
        <v>10</v>
      </c>
    </row>
    <row r="68" spans="1:8" x14ac:dyDescent="0.25">
      <c r="A68" s="27">
        <v>611</v>
      </c>
      <c r="B68" s="10" t="s">
        <v>522</v>
      </c>
      <c r="C68" s="4">
        <v>13</v>
      </c>
      <c r="D68" s="4">
        <v>3573</v>
      </c>
      <c r="E68" s="4">
        <v>35</v>
      </c>
      <c r="F68" s="4">
        <v>42</v>
      </c>
      <c r="G68" s="4">
        <v>404</v>
      </c>
      <c r="H68" s="4">
        <v>4067</v>
      </c>
    </row>
    <row r="69" spans="1:8" x14ac:dyDescent="0.25">
      <c r="A69" s="27">
        <v>612</v>
      </c>
      <c r="B69" s="10" t="s">
        <v>523</v>
      </c>
      <c r="C69" s="28">
        <v>0</v>
      </c>
      <c r="D69" s="4">
        <v>28</v>
      </c>
      <c r="E69" s="28">
        <v>3</v>
      </c>
      <c r="F69" s="4">
        <v>6</v>
      </c>
      <c r="G69" s="4">
        <v>88</v>
      </c>
      <c r="H69" s="4">
        <v>125</v>
      </c>
    </row>
    <row r="70" spans="1:8" x14ac:dyDescent="0.25">
      <c r="A70" s="27">
        <v>613</v>
      </c>
      <c r="B70" s="10" t="s">
        <v>524</v>
      </c>
      <c r="C70" s="28">
        <v>0</v>
      </c>
      <c r="D70" s="4">
        <v>23</v>
      </c>
      <c r="E70" s="4">
        <v>9</v>
      </c>
      <c r="F70" s="4">
        <v>3</v>
      </c>
      <c r="G70" s="4">
        <v>34</v>
      </c>
      <c r="H70" s="4">
        <v>69</v>
      </c>
    </row>
    <row r="71" spans="1:8" x14ac:dyDescent="0.25">
      <c r="A71" s="27">
        <v>614</v>
      </c>
      <c r="B71" s="10" t="s">
        <v>525</v>
      </c>
      <c r="C71" s="4">
        <v>2</v>
      </c>
      <c r="D71" s="4">
        <v>24</v>
      </c>
      <c r="E71" s="4">
        <v>40</v>
      </c>
      <c r="F71" s="4">
        <v>20</v>
      </c>
      <c r="G71" s="4">
        <v>68</v>
      </c>
      <c r="H71" s="4">
        <v>154</v>
      </c>
    </row>
    <row r="72" spans="1:8" x14ac:dyDescent="0.25">
      <c r="A72" s="27">
        <v>615</v>
      </c>
      <c r="B72" s="10" t="s">
        <v>526</v>
      </c>
      <c r="C72" s="28">
        <v>1</v>
      </c>
      <c r="D72" s="4">
        <v>265</v>
      </c>
      <c r="E72" s="28">
        <v>1</v>
      </c>
      <c r="F72" s="4">
        <v>2</v>
      </c>
      <c r="G72" s="4">
        <v>12</v>
      </c>
      <c r="H72" s="4">
        <v>281</v>
      </c>
    </row>
    <row r="73" spans="1:8" x14ac:dyDescent="0.25">
      <c r="A73" s="27">
        <v>616</v>
      </c>
      <c r="B73" s="10" t="s">
        <v>527</v>
      </c>
      <c r="C73" s="28">
        <v>0</v>
      </c>
      <c r="D73" s="4">
        <v>102</v>
      </c>
      <c r="E73" s="4">
        <v>14</v>
      </c>
      <c r="F73" s="4">
        <v>3</v>
      </c>
      <c r="G73" s="4">
        <v>100</v>
      </c>
      <c r="H73" s="4">
        <v>219</v>
      </c>
    </row>
    <row r="74" spans="1:8" x14ac:dyDescent="0.25">
      <c r="A74" s="27">
        <v>617</v>
      </c>
      <c r="B74" s="10" t="s">
        <v>528</v>
      </c>
      <c r="C74" s="28">
        <v>0</v>
      </c>
      <c r="D74" s="4">
        <v>25</v>
      </c>
      <c r="E74" s="4">
        <v>0</v>
      </c>
      <c r="F74" s="4">
        <v>5</v>
      </c>
      <c r="G74" s="4">
        <v>44</v>
      </c>
      <c r="H74" s="4">
        <v>74</v>
      </c>
    </row>
    <row r="75" spans="1:8" x14ac:dyDescent="0.25">
      <c r="A75" s="27">
        <v>618</v>
      </c>
      <c r="B75" s="10" t="s">
        <v>529</v>
      </c>
      <c r="C75" s="28">
        <v>0</v>
      </c>
      <c r="D75" s="4">
        <v>2</v>
      </c>
      <c r="E75" s="28">
        <v>0</v>
      </c>
      <c r="F75" s="4">
        <v>0</v>
      </c>
      <c r="G75" s="4">
        <v>30</v>
      </c>
      <c r="H75" s="4">
        <v>32</v>
      </c>
    </row>
    <row r="76" spans="1:8" x14ac:dyDescent="0.25">
      <c r="A76" s="27">
        <v>619</v>
      </c>
      <c r="B76" s="10" t="s">
        <v>530</v>
      </c>
      <c r="C76" s="28">
        <v>0</v>
      </c>
      <c r="D76" s="4">
        <v>3</v>
      </c>
      <c r="E76" s="28">
        <v>0</v>
      </c>
      <c r="F76" s="28">
        <v>0</v>
      </c>
      <c r="G76" s="4">
        <v>4</v>
      </c>
      <c r="H76" s="4">
        <v>7</v>
      </c>
    </row>
    <row r="77" spans="1:8" x14ac:dyDescent="0.25">
      <c r="A77" s="27">
        <v>620</v>
      </c>
      <c r="B77" s="10" t="s">
        <v>531</v>
      </c>
      <c r="C77" s="28">
        <v>0</v>
      </c>
      <c r="D77" s="4">
        <v>6</v>
      </c>
      <c r="E77" s="28">
        <v>0</v>
      </c>
      <c r="F77" s="28">
        <v>2</v>
      </c>
      <c r="G77" s="4">
        <v>23</v>
      </c>
      <c r="H77" s="4">
        <v>31</v>
      </c>
    </row>
    <row r="78" spans="1:8" x14ac:dyDescent="0.25">
      <c r="A78" s="27">
        <v>661</v>
      </c>
      <c r="B78" s="10" t="s">
        <v>532</v>
      </c>
      <c r="C78" s="4">
        <v>3</v>
      </c>
      <c r="D78" s="4">
        <v>4140</v>
      </c>
      <c r="E78" s="4">
        <v>13</v>
      </c>
      <c r="F78" s="4">
        <v>30</v>
      </c>
      <c r="G78" s="4">
        <v>108</v>
      </c>
      <c r="H78" s="4">
        <v>4294</v>
      </c>
    </row>
    <row r="79" spans="1:8" x14ac:dyDescent="0.25">
      <c r="A79" s="27">
        <v>662</v>
      </c>
      <c r="B79" s="10" t="s">
        <v>533</v>
      </c>
      <c r="C79" s="4">
        <v>2</v>
      </c>
      <c r="D79" s="4">
        <v>204</v>
      </c>
      <c r="E79" s="4">
        <v>1</v>
      </c>
      <c r="F79" s="4">
        <v>8</v>
      </c>
      <c r="G79" s="4">
        <v>154</v>
      </c>
      <c r="H79" s="4">
        <v>369</v>
      </c>
    </row>
    <row r="80" spans="1:8" x14ac:dyDescent="0.25">
      <c r="A80" s="27">
        <v>663</v>
      </c>
      <c r="B80" s="10" t="s">
        <v>534</v>
      </c>
      <c r="C80" s="4">
        <v>65</v>
      </c>
      <c r="D80" s="4">
        <v>2473</v>
      </c>
      <c r="E80" s="4">
        <v>162</v>
      </c>
      <c r="F80" s="4">
        <v>217</v>
      </c>
      <c r="G80" s="4">
        <v>1737</v>
      </c>
      <c r="H80" s="4">
        <v>4654</v>
      </c>
    </row>
    <row r="81" spans="1:8" x14ac:dyDescent="0.25">
      <c r="A81" s="27">
        <v>664</v>
      </c>
      <c r="B81" s="10" t="s">
        <v>535</v>
      </c>
      <c r="C81" s="28">
        <v>0</v>
      </c>
      <c r="D81" s="4">
        <v>17</v>
      </c>
      <c r="E81" s="28">
        <v>5</v>
      </c>
      <c r="F81" s="4">
        <v>0</v>
      </c>
      <c r="G81" s="4">
        <v>38</v>
      </c>
      <c r="H81" s="4">
        <v>60</v>
      </c>
    </row>
    <row r="82" spans="1:8" x14ac:dyDescent="0.25">
      <c r="A82" s="27">
        <v>801</v>
      </c>
      <c r="B82" s="10" t="s">
        <v>536</v>
      </c>
      <c r="C82" s="4">
        <v>12</v>
      </c>
      <c r="D82" s="4">
        <v>335</v>
      </c>
      <c r="E82" s="4">
        <v>341</v>
      </c>
      <c r="F82" s="4">
        <v>134</v>
      </c>
      <c r="G82" s="4">
        <v>720</v>
      </c>
      <c r="H82" s="4">
        <v>1542</v>
      </c>
    </row>
    <row r="83" spans="1:8" x14ac:dyDescent="0.25">
      <c r="A83" s="27">
        <v>802</v>
      </c>
      <c r="B83" s="10" t="s">
        <v>537</v>
      </c>
      <c r="C83" s="4">
        <v>6</v>
      </c>
      <c r="D83" s="4">
        <v>196</v>
      </c>
      <c r="E83" s="4">
        <v>35</v>
      </c>
      <c r="F83" s="4">
        <v>70</v>
      </c>
      <c r="G83" s="4">
        <v>112</v>
      </c>
      <c r="H83" s="4">
        <v>419</v>
      </c>
    </row>
    <row r="84" spans="1:8" x14ac:dyDescent="0.25">
      <c r="A84" s="27">
        <v>803</v>
      </c>
      <c r="B84" s="10" t="s">
        <v>538</v>
      </c>
      <c r="C84" s="4">
        <v>35</v>
      </c>
      <c r="D84" s="4">
        <v>392</v>
      </c>
      <c r="E84" s="4">
        <v>512</v>
      </c>
      <c r="F84" s="4">
        <v>554</v>
      </c>
      <c r="G84" s="4">
        <v>559</v>
      </c>
      <c r="H84" s="4">
        <v>2052</v>
      </c>
    </row>
    <row r="85" spans="1:8" x14ac:dyDescent="0.25">
      <c r="A85" s="27">
        <v>804</v>
      </c>
      <c r="B85" s="10" t="s">
        <v>539</v>
      </c>
      <c r="C85" s="4">
        <v>3</v>
      </c>
      <c r="D85" s="4">
        <v>525</v>
      </c>
      <c r="E85" s="4">
        <v>223</v>
      </c>
      <c r="F85" s="4">
        <v>166</v>
      </c>
      <c r="G85" s="4">
        <v>432</v>
      </c>
      <c r="H85" s="4">
        <v>1349</v>
      </c>
    </row>
    <row r="86" spans="1:8" x14ac:dyDescent="0.25">
      <c r="A86" s="27">
        <v>805</v>
      </c>
      <c r="B86" s="10" t="s">
        <v>540</v>
      </c>
      <c r="C86" s="4">
        <v>12</v>
      </c>
      <c r="D86" s="4">
        <v>437</v>
      </c>
      <c r="E86" s="4">
        <v>170</v>
      </c>
      <c r="F86" s="4">
        <v>171</v>
      </c>
      <c r="G86" s="4">
        <v>775</v>
      </c>
      <c r="H86" s="4">
        <v>1565</v>
      </c>
    </row>
    <row r="87" spans="1:8" x14ac:dyDescent="0.25">
      <c r="A87" s="27">
        <v>806</v>
      </c>
      <c r="B87" s="10" t="s">
        <v>541</v>
      </c>
      <c r="C87" s="4">
        <v>1</v>
      </c>
      <c r="D87" s="4">
        <v>174</v>
      </c>
      <c r="E87" s="4">
        <v>150</v>
      </c>
      <c r="F87" s="4">
        <v>23</v>
      </c>
      <c r="G87" s="4">
        <v>564</v>
      </c>
      <c r="H87" s="4">
        <v>912</v>
      </c>
    </row>
    <row r="88" spans="1:8" x14ac:dyDescent="0.25">
      <c r="A88" s="27">
        <v>807</v>
      </c>
      <c r="B88" s="10" t="s">
        <v>542</v>
      </c>
      <c r="C88" s="4">
        <v>1</v>
      </c>
      <c r="D88" s="4">
        <v>65</v>
      </c>
      <c r="E88" s="4">
        <v>56</v>
      </c>
      <c r="F88" s="4">
        <v>24</v>
      </c>
      <c r="G88" s="4">
        <v>185</v>
      </c>
      <c r="H88" s="4">
        <v>331</v>
      </c>
    </row>
    <row r="89" spans="1:8" x14ac:dyDescent="0.25">
      <c r="A89" s="27">
        <v>808</v>
      </c>
      <c r="B89" s="10" t="s">
        <v>543</v>
      </c>
      <c r="C89" s="4">
        <v>21</v>
      </c>
      <c r="D89" s="4">
        <v>411</v>
      </c>
      <c r="E89" s="4">
        <v>159</v>
      </c>
      <c r="F89" s="4">
        <v>86</v>
      </c>
      <c r="G89" s="4">
        <v>377</v>
      </c>
      <c r="H89" s="4">
        <v>1054</v>
      </c>
    </row>
    <row r="90" spans="1:8" x14ac:dyDescent="0.25">
      <c r="A90" s="27">
        <v>809</v>
      </c>
      <c r="B90" s="10" t="s">
        <v>544</v>
      </c>
      <c r="C90" s="4">
        <v>6</v>
      </c>
      <c r="D90" s="4">
        <v>165</v>
      </c>
      <c r="E90" s="4">
        <v>669</v>
      </c>
      <c r="F90" s="4">
        <v>75</v>
      </c>
      <c r="G90" s="4">
        <v>284</v>
      </c>
      <c r="H90" s="4">
        <v>1199</v>
      </c>
    </row>
    <row r="91" spans="1:8" x14ac:dyDescent="0.25">
      <c r="A91" s="27">
        <v>810</v>
      </c>
      <c r="B91" s="10" t="s">
        <v>545</v>
      </c>
      <c r="C91" s="4">
        <v>3</v>
      </c>
      <c r="D91" s="4">
        <v>37</v>
      </c>
      <c r="E91" s="4">
        <v>66</v>
      </c>
      <c r="F91" s="4">
        <v>29</v>
      </c>
      <c r="G91" s="4">
        <v>96</v>
      </c>
      <c r="H91" s="4">
        <v>231</v>
      </c>
    </row>
    <row r="92" spans="1:8" x14ac:dyDescent="0.25">
      <c r="A92" s="27">
        <v>811</v>
      </c>
      <c r="B92" s="10" t="s">
        <v>546</v>
      </c>
      <c r="C92" s="4">
        <v>1</v>
      </c>
      <c r="D92" s="4">
        <v>226</v>
      </c>
      <c r="E92" s="4">
        <v>387</v>
      </c>
      <c r="F92" s="4">
        <v>102</v>
      </c>
      <c r="G92" s="4">
        <v>486</v>
      </c>
      <c r="H92" s="4">
        <v>1202</v>
      </c>
    </row>
    <row r="93" spans="1:8" x14ac:dyDescent="0.25">
      <c r="A93" s="27">
        <v>812</v>
      </c>
      <c r="B93" s="10" t="s">
        <v>547</v>
      </c>
      <c r="C93" s="4">
        <v>10</v>
      </c>
      <c r="D93" s="4">
        <v>104</v>
      </c>
      <c r="E93" s="4">
        <v>470</v>
      </c>
      <c r="F93" s="4">
        <v>68</v>
      </c>
      <c r="G93" s="4">
        <v>312</v>
      </c>
      <c r="H93" s="4">
        <v>964</v>
      </c>
    </row>
    <row r="94" spans="1:8" x14ac:dyDescent="0.25">
      <c r="A94" s="27">
        <v>861</v>
      </c>
      <c r="B94" s="10" t="s">
        <v>548</v>
      </c>
      <c r="C94" s="4">
        <v>10</v>
      </c>
      <c r="D94" s="4">
        <v>468</v>
      </c>
      <c r="E94" s="4">
        <v>567</v>
      </c>
      <c r="F94" s="4">
        <v>964</v>
      </c>
      <c r="G94" s="4">
        <v>895</v>
      </c>
      <c r="H94" s="4">
        <v>2904</v>
      </c>
    </row>
    <row r="95" spans="1:8" x14ac:dyDescent="0.25">
      <c r="A95" s="27">
        <v>862</v>
      </c>
      <c r="B95" s="10" t="s">
        <v>549</v>
      </c>
      <c r="C95" s="4">
        <v>88</v>
      </c>
      <c r="D95" s="4">
        <v>873</v>
      </c>
      <c r="E95" s="4">
        <v>2100</v>
      </c>
      <c r="F95" s="4">
        <v>357</v>
      </c>
      <c r="G95" s="4">
        <v>1312</v>
      </c>
      <c r="H95" s="4">
        <v>4730</v>
      </c>
    </row>
    <row r="96" spans="1:8" x14ac:dyDescent="0.25">
      <c r="A96" s="27">
        <v>1001</v>
      </c>
      <c r="B96" s="10" t="s">
        <v>550</v>
      </c>
      <c r="C96" s="4">
        <v>1</v>
      </c>
      <c r="D96" s="4">
        <v>32</v>
      </c>
      <c r="E96" s="4">
        <v>83</v>
      </c>
      <c r="F96" s="4">
        <v>14</v>
      </c>
      <c r="G96" s="4">
        <v>97</v>
      </c>
      <c r="H96" s="4">
        <v>227</v>
      </c>
    </row>
    <row r="97" spans="1:8" x14ac:dyDescent="0.25">
      <c r="A97" s="27">
        <v>1002</v>
      </c>
      <c r="B97" s="10" t="s">
        <v>551</v>
      </c>
      <c r="C97" s="4">
        <v>11</v>
      </c>
      <c r="D97" s="4">
        <v>36</v>
      </c>
      <c r="E97" s="4">
        <v>769</v>
      </c>
      <c r="F97" s="4">
        <v>154</v>
      </c>
      <c r="G97" s="4">
        <v>301</v>
      </c>
      <c r="H97" s="4">
        <v>1271</v>
      </c>
    </row>
    <row r="98" spans="1:8" x14ac:dyDescent="0.25">
      <c r="A98" s="27">
        <v>1003</v>
      </c>
      <c r="B98" s="10" t="s">
        <v>552</v>
      </c>
      <c r="C98" s="4">
        <v>2</v>
      </c>
      <c r="D98" s="4">
        <v>21</v>
      </c>
      <c r="E98" s="4">
        <v>18</v>
      </c>
      <c r="F98" s="4">
        <v>10</v>
      </c>
      <c r="G98" s="4">
        <v>69</v>
      </c>
      <c r="H98" s="4">
        <v>120</v>
      </c>
    </row>
    <row r="99" spans="1:8" x14ac:dyDescent="0.25">
      <c r="A99" s="27">
        <v>1004</v>
      </c>
      <c r="B99" s="10" t="s">
        <v>553</v>
      </c>
      <c r="C99" s="4">
        <v>8</v>
      </c>
      <c r="D99" s="4">
        <v>15</v>
      </c>
      <c r="E99" s="4">
        <v>484</v>
      </c>
      <c r="F99" s="4">
        <v>240</v>
      </c>
      <c r="G99" s="4">
        <v>208</v>
      </c>
      <c r="H99" s="4">
        <v>955</v>
      </c>
    </row>
    <row r="100" spans="1:8" x14ac:dyDescent="0.25">
      <c r="A100" s="27">
        <v>1005</v>
      </c>
      <c r="B100" s="10" t="s">
        <v>554</v>
      </c>
      <c r="C100" s="4">
        <v>2</v>
      </c>
      <c r="D100" s="4">
        <v>84</v>
      </c>
      <c r="E100" s="4">
        <v>69</v>
      </c>
      <c r="F100" s="4">
        <v>26</v>
      </c>
      <c r="G100" s="4">
        <v>604</v>
      </c>
      <c r="H100" s="4">
        <v>785</v>
      </c>
    </row>
    <row r="101" spans="1:8" x14ac:dyDescent="0.25">
      <c r="A101" s="27">
        <v>1006</v>
      </c>
      <c r="B101" s="10" t="s">
        <v>555</v>
      </c>
      <c r="C101" s="4">
        <v>12</v>
      </c>
      <c r="D101" s="4">
        <v>233</v>
      </c>
      <c r="E101" s="4">
        <v>169</v>
      </c>
      <c r="F101" s="4">
        <v>112</v>
      </c>
      <c r="G101" s="4">
        <v>236</v>
      </c>
      <c r="H101" s="4">
        <v>762</v>
      </c>
    </row>
    <row r="102" spans="1:8" x14ac:dyDescent="0.25">
      <c r="A102" s="27">
        <v>1007</v>
      </c>
      <c r="B102" s="10" t="s">
        <v>556</v>
      </c>
      <c r="C102" s="4">
        <v>2</v>
      </c>
      <c r="D102" s="4">
        <v>219</v>
      </c>
      <c r="E102" s="4">
        <v>43</v>
      </c>
      <c r="F102" s="4">
        <v>2</v>
      </c>
      <c r="G102" s="4">
        <v>111</v>
      </c>
      <c r="H102" s="4">
        <v>377</v>
      </c>
    </row>
    <row r="103" spans="1:8" x14ac:dyDescent="0.25">
      <c r="A103" s="27">
        <v>1008</v>
      </c>
      <c r="B103" s="10" t="s">
        <v>557</v>
      </c>
      <c r="C103" s="4">
        <v>16</v>
      </c>
      <c r="D103" s="4">
        <v>184</v>
      </c>
      <c r="E103" s="4">
        <v>68</v>
      </c>
      <c r="F103" s="4">
        <v>54</v>
      </c>
      <c r="G103" s="4">
        <v>372</v>
      </c>
      <c r="H103" s="4">
        <v>694</v>
      </c>
    </row>
    <row r="104" spans="1:8" x14ac:dyDescent="0.25">
      <c r="A104" s="27">
        <v>1009</v>
      </c>
      <c r="B104" s="10" t="s">
        <v>558</v>
      </c>
      <c r="C104" s="4">
        <v>0</v>
      </c>
      <c r="D104" s="4">
        <v>22</v>
      </c>
      <c r="E104" s="4">
        <v>58</v>
      </c>
      <c r="F104" s="4">
        <v>7</v>
      </c>
      <c r="G104" s="4">
        <v>177</v>
      </c>
      <c r="H104" s="4">
        <v>264</v>
      </c>
    </row>
    <row r="105" spans="1:8" x14ac:dyDescent="0.25">
      <c r="A105" s="27">
        <v>1010</v>
      </c>
      <c r="B105" s="10" t="s">
        <v>559</v>
      </c>
      <c r="C105" s="4">
        <v>0</v>
      </c>
      <c r="D105" s="4">
        <v>60</v>
      </c>
      <c r="E105" s="4">
        <v>244</v>
      </c>
      <c r="F105" s="4">
        <v>68</v>
      </c>
      <c r="G105" s="4">
        <v>171</v>
      </c>
      <c r="H105" s="4">
        <v>543</v>
      </c>
    </row>
    <row r="106" spans="1:8" x14ac:dyDescent="0.25">
      <c r="A106" s="27">
        <v>1011</v>
      </c>
      <c r="B106" s="10" t="s">
        <v>560</v>
      </c>
      <c r="C106" s="4">
        <v>49</v>
      </c>
      <c r="D106" s="4">
        <v>15</v>
      </c>
      <c r="E106" s="4">
        <v>39</v>
      </c>
      <c r="F106" s="4">
        <v>58</v>
      </c>
      <c r="G106" s="4">
        <v>51</v>
      </c>
      <c r="H106" s="4">
        <v>212</v>
      </c>
    </row>
    <row r="107" spans="1:8" x14ac:dyDescent="0.25">
      <c r="A107" s="27">
        <v>1012</v>
      </c>
      <c r="B107" s="10" t="s">
        <v>561</v>
      </c>
      <c r="C107" s="28">
        <v>0</v>
      </c>
      <c r="D107" s="4">
        <v>129</v>
      </c>
      <c r="E107" s="4">
        <v>45</v>
      </c>
      <c r="F107" s="4">
        <v>24</v>
      </c>
      <c r="G107" s="4">
        <v>126</v>
      </c>
      <c r="H107" s="4">
        <v>324</v>
      </c>
    </row>
    <row r="108" spans="1:8" x14ac:dyDescent="0.25">
      <c r="A108" s="27">
        <v>1013</v>
      </c>
      <c r="B108" s="10" t="s">
        <v>562</v>
      </c>
      <c r="C108" s="4">
        <v>3</v>
      </c>
      <c r="D108" s="4">
        <v>105</v>
      </c>
      <c r="E108" s="4">
        <v>9</v>
      </c>
      <c r="F108" s="4">
        <v>96</v>
      </c>
      <c r="G108" s="4">
        <v>221</v>
      </c>
      <c r="H108" s="4">
        <v>434</v>
      </c>
    </row>
    <row r="109" spans="1:8" x14ac:dyDescent="0.25">
      <c r="A109" s="27">
        <v>1014</v>
      </c>
      <c r="B109" s="10" t="s">
        <v>563</v>
      </c>
      <c r="C109" s="4">
        <v>11</v>
      </c>
      <c r="D109" s="4">
        <v>60</v>
      </c>
      <c r="E109" s="4">
        <v>254</v>
      </c>
      <c r="F109" s="4">
        <v>130</v>
      </c>
      <c r="G109" s="4">
        <v>259</v>
      </c>
      <c r="H109" s="4">
        <v>714</v>
      </c>
    </row>
    <row r="110" spans="1:8" x14ac:dyDescent="0.25">
      <c r="A110" s="27">
        <v>1015</v>
      </c>
      <c r="B110" s="10" t="s">
        <v>564</v>
      </c>
      <c r="C110" s="4">
        <v>16</v>
      </c>
      <c r="D110" s="4">
        <v>73</v>
      </c>
      <c r="E110" s="4">
        <v>319</v>
      </c>
      <c r="F110" s="4">
        <v>47</v>
      </c>
      <c r="G110" s="4">
        <v>711</v>
      </c>
      <c r="H110" s="4">
        <v>1166</v>
      </c>
    </row>
    <row r="111" spans="1:8" x14ac:dyDescent="0.25">
      <c r="A111" s="27">
        <v>1016</v>
      </c>
      <c r="B111" s="10" t="s">
        <v>565</v>
      </c>
      <c r="C111" s="4">
        <v>12</v>
      </c>
      <c r="D111" s="4">
        <v>456</v>
      </c>
      <c r="E111" s="4">
        <v>278</v>
      </c>
      <c r="F111" s="4">
        <v>138</v>
      </c>
      <c r="G111" s="4">
        <v>399</v>
      </c>
      <c r="H111" s="4">
        <v>1283</v>
      </c>
    </row>
    <row r="112" spans="1:8" x14ac:dyDescent="0.25">
      <c r="A112" s="27">
        <v>1017</v>
      </c>
      <c r="B112" s="10" t="s">
        <v>566</v>
      </c>
      <c r="C112" s="4">
        <v>5</v>
      </c>
      <c r="D112" s="4">
        <v>2849</v>
      </c>
      <c r="E112" s="4">
        <v>123</v>
      </c>
      <c r="F112" s="4">
        <v>29</v>
      </c>
      <c r="G112" s="4">
        <v>235</v>
      </c>
      <c r="H112" s="4">
        <v>3241</v>
      </c>
    </row>
    <row r="113" spans="1:8" x14ac:dyDescent="0.25">
      <c r="A113" s="27">
        <v>1018</v>
      </c>
      <c r="B113" s="10" t="s">
        <v>567</v>
      </c>
      <c r="C113" s="4">
        <v>0</v>
      </c>
      <c r="D113" s="4">
        <v>67</v>
      </c>
      <c r="E113" s="4">
        <v>200</v>
      </c>
      <c r="F113" s="4">
        <v>11</v>
      </c>
      <c r="G113" s="4">
        <v>97</v>
      </c>
      <c r="H113" s="4">
        <v>375</v>
      </c>
    </row>
    <row r="114" spans="1:8" x14ac:dyDescent="0.25">
      <c r="A114" s="27">
        <v>1019</v>
      </c>
      <c r="B114" s="10" t="s">
        <v>568</v>
      </c>
      <c r="C114" s="4">
        <v>4</v>
      </c>
      <c r="D114" s="4">
        <v>14</v>
      </c>
      <c r="E114" s="4">
        <v>17</v>
      </c>
      <c r="F114" s="4">
        <v>51</v>
      </c>
      <c r="G114" s="4">
        <v>59</v>
      </c>
      <c r="H114" s="4">
        <v>145</v>
      </c>
    </row>
    <row r="115" spans="1:8" x14ac:dyDescent="0.25">
      <c r="A115" s="27">
        <v>1020</v>
      </c>
      <c r="B115" s="10" t="s">
        <v>569</v>
      </c>
      <c r="C115" s="4">
        <v>113</v>
      </c>
      <c r="D115" s="4">
        <v>1293</v>
      </c>
      <c r="E115" s="4">
        <v>1827</v>
      </c>
      <c r="F115" s="4">
        <v>1997</v>
      </c>
      <c r="G115" s="4">
        <v>1858</v>
      </c>
      <c r="H115" s="4">
        <v>7088</v>
      </c>
    </row>
    <row r="116" spans="1:8" x14ac:dyDescent="0.25">
      <c r="A116" s="27">
        <v>1021</v>
      </c>
      <c r="B116" s="10" t="s">
        <v>570</v>
      </c>
      <c r="C116" s="28">
        <v>3</v>
      </c>
      <c r="D116" s="4">
        <v>36</v>
      </c>
      <c r="E116" s="4">
        <v>84</v>
      </c>
      <c r="F116" s="4">
        <v>13</v>
      </c>
      <c r="G116" s="4">
        <v>131</v>
      </c>
      <c r="H116" s="4">
        <v>267</v>
      </c>
    </row>
    <row r="117" spans="1:8" x14ac:dyDescent="0.25">
      <c r="A117" s="27">
        <v>1061</v>
      </c>
      <c r="B117" s="10" t="s">
        <v>571</v>
      </c>
      <c r="C117" s="4">
        <v>365</v>
      </c>
      <c r="D117" s="4">
        <v>5237</v>
      </c>
      <c r="E117" s="4">
        <v>2764</v>
      </c>
      <c r="F117" s="4">
        <v>1259</v>
      </c>
      <c r="G117" s="4">
        <v>5889</v>
      </c>
      <c r="H117" s="4">
        <v>15514</v>
      </c>
    </row>
    <row r="118" spans="1:8" x14ac:dyDescent="0.25">
      <c r="A118" s="27">
        <v>1062</v>
      </c>
      <c r="B118" s="10" t="s">
        <v>572</v>
      </c>
      <c r="C118" s="4">
        <v>1</v>
      </c>
      <c r="D118" s="4">
        <v>23</v>
      </c>
      <c r="E118" s="4">
        <v>55</v>
      </c>
      <c r="F118" s="4">
        <v>8</v>
      </c>
      <c r="G118" s="4">
        <v>78</v>
      </c>
      <c r="H118" s="4">
        <v>165</v>
      </c>
    </row>
    <row r="119" spans="1:8" x14ac:dyDescent="0.25">
      <c r="A119" s="27">
        <v>1063</v>
      </c>
      <c r="B119" s="10" t="s">
        <v>573</v>
      </c>
      <c r="C119" s="4">
        <v>10</v>
      </c>
      <c r="D119" s="4">
        <v>64</v>
      </c>
      <c r="E119" s="4">
        <v>99</v>
      </c>
      <c r="F119" s="4">
        <v>20</v>
      </c>
      <c r="G119" s="4">
        <v>156</v>
      </c>
      <c r="H119" s="4">
        <v>349</v>
      </c>
    </row>
    <row r="120" spans="1:8" x14ac:dyDescent="0.25">
      <c r="A120" s="27">
        <v>1201</v>
      </c>
      <c r="B120" s="10" t="s">
        <v>574</v>
      </c>
      <c r="C120" s="4">
        <v>3</v>
      </c>
      <c r="D120" s="4">
        <v>45</v>
      </c>
      <c r="E120" s="4">
        <v>58</v>
      </c>
      <c r="F120" s="4">
        <v>30</v>
      </c>
      <c r="G120" s="4">
        <v>73</v>
      </c>
      <c r="H120" s="4">
        <v>209</v>
      </c>
    </row>
    <row r="121" spans="1:8" x14ac:dyDescent="0.25">
      <c r="A121" s="27">
        <v>1202</v>
      </c>
      <c r="B121" s="10" t="s">
        <v>575</v>
      </c>
      <c r="C121" s="4">
        <v>0</v>
      </c>
      <c r="D121" s="4">
        <v>5</v>
      </c>
      <c r="E121" s="4">
        <v>9</v>
      </c>
      <c r="F121" s="4">
        <v>6</v>
      </c>
      <c r="G121" s="4">
        <v>40</v>
      </c>
      <c r="H121" s="4">
        <v>60</v>
      </c>
    </row>
    <row r="122" spans="1:8" x14ac:dyDescent="0.25">
      <c r="A122" s="27">
        <v>1203</v>
      </c>
      <c r="B122" s="10" t="s">
        <v>576</v>
      </c>
      <c r="C122" s="4">
        <v>1</v>
      </c>
      <c r="D122" s="4">
        <v>68</v>
      </c>
      <c r="E122" s="4">
        <v>61</v>
      </c>
      <c r="F122" s="4">
        <v>39</v>
      </c>
      <c r="G122" s="4">
        <v>145</v>
      </c>
      <c r="H122" s="4">
        <v>314</v>
      </c>
    </row>
    <row r="123" spans="1:8" x14ac:dyDescent="0.25">
      <c r="A123" s="27">
        <v>1204</v>
      </c>
      <c r="B123" s="10" t="s">
        <v>577</v>
      </c>
      <c r="C123" s="28">
        <v>0</v>
      </c>
      <c r="D123" s="28">
        <v>0</v>
      </c>
      <c r="E123" s="4">
        <v>1</v>
      </c>
      <c r="F123" s="28">
        <v>0</v>
      </c>
      <c r="G123" s="4">
        <v>9</v>
      </c>
      <c r="H123" s="4">
        <v>10</v>
      </c>
    </row>
    <row r="124" spans="1:8" x14ac:dyDescent="0.25">
      <c r="A124" s="27">
        <v>1205</v>
      </c>
      <c r="B124" s="10" t="s">
        <v>578</v>
      </c>
      <c r="C124" s="28">
        <v>0</v>
      </c>
      <c r="D124" s="4">
        <v>35</v>
      </c>
      <c r="E124" s="28">
        <v>18</v>
      </c>
      <c r="F124" s="28">
        <v>2</v>
      </c>
      <c r="G124" s="4">
        <v>30</v>
      </c>
      <c r="H124" s="4">
        <v>85</v>
      </c>
    </row>
    <row r="125" spans="1:8" x14ac:dyDescent="0.25">
      <c r="A125" s="27">
        <v>1206</v>
      </c>
      <c r="B125" s="10" t="s">
        <v>579</v>
      </c>
      <c r="C125" s="4">
        <v>28</v>
      </c>
      <c r="D125" s="4">
        <v>400</v>
      </c>
      <c r="E125" s="4">
        <v>387</v>
      </c>
      <c r="F125" s="4">
        <v>182</v>
      </c>
      <c r="G125" s="4">
        <v>998</v>
      </c>
      <c r="H125" s="4">
        <v>1995</v>
      </c>
    </row>
    <row r="126" spans="1:8" x14ac:dyDescent="0.25">
      <c r="A126" s="27">
        <v>1207</v>
      </c>
      <c r="B126" s="10" t="s">
        <v>580</v>
      </c>
      <c r="C126" s="4">
        <v>4</v>
      </c>
      <c r="D126" s="4">
        <v>109</v>
      </c>
      <c r="E126" s="4">
        <v>19</v>
      </c>
      <c r="F126" s="4">
        <v>8</v>
      </c>
      <c r="G126" s="4">
        <v>220</v>
      </c>
      <c r="H126" s="4">
        <v>360</v>
      </c>
    </row>
    <row r="127" spans="1:8" x14ac:dyDescent="0.25">
      <c r="A127" s="27">
        <v>1208</v>
      </c>
      <c r="B127" s="10" t="s">
        <v>581</v>
      </c>
      <c r="C127" s="28">
        <v>0</v>
      </c>
      <c r="D127" s="4">
        <v>19</v>
      </c>
      <c r="E127" s="4">
        <v>10</v>
      </c>
      <c r="F127" s="28">
        <v>4</v>
      </c>
      <c r="G127" s="4">
        <v>128</v>
      </c>
      <c r="H127" s="4">
        <v>161</v>
      </c>
    </row>
    <row r="128" spans="1:8" x14ac:dyDescent="0.25">
      <c r="A128" s="27">
        <v>1209</v>
      </c>
      <c r="B128" s="10" t="s">
        <v>582</v>
      </c>
      <c r="C128" s="4">
        <v>12</v>
      </c>
      <c r="D128" s="4">
        <v>24</v>
      </c>
      <c r="E128" s="4">
        <v>62</v>
      </c>
      <c r="F128" s="4">
        <v>3</v>
      </c>
      <c r="G128" s="4">
        <v>210</v>
      </c>
      <c r="H128" s="4">
        <v>311</v>
      </c>
    </row>
    <row r="129" spans="1:8" x14ac:dyDescent="0.25">
      <c r="A129" s="27">
        <v>1210</v>
      </c>
      <c r="B129" s="10" t="s">
        <v>583</v>
      </c>
      <c r="C129" s="28">
        <v>2</v>
      </c>
      <c r="D129" s="4">
        <v>161</v>
      </c>
      <c r="E129" s="4">
        <v>48</v>
      </c>
      <c r="F129" s="4">
        <v>11</v>
      </c>
      <c r="G129" s="4">
        <v>222</v>
      </c>
      <c r="H129" s="4">
        <v>444</v>
      </c>
    </row>
    <row r="130" spans="1:8" x14ac:dyDescent="0.25">
      <c r="A130" s="27">
        <v>1211</v>
      </c>
      <c r="B130" s="10" t="s">
        <v>584</v>
      </c>
      <c r="C130" s="4">
        <v>14</v>
      </c>
      <c r="D130" s="4">
        <v>362</v>
      </c>
      <c r="E130" s="4">
        <v>46</v>
      </c>
      <c r="F130" s="4">
        <v>23</v>
      </c>
      <c r="G130" s="4">
        <v>138</v>
      </c>
      <c r="H130" s="4">
        <v>583</v>
      </c>
    </row>
    <row r="131" spans="1:8" x14ac:dyDescent="0.25">
      <c r="A131" s="27">
        <v>1212</v>
      </c>
      <c r="B131" s="10" t="s">
        <v>585</v>
      </c>
      <c r="C131" s="4">
        <v>51</v>
      </c>
      <c r="D131" s="4">
        <v>210</v>
      </c>
      <c r="E131" s="4">
        <v>377</v>
      </c>
      <c r="F131" s="4">
        <v>132</v>
      </c>
      <c r="G131" s="4">
        <v>386</v>
      </c>
      <c r="H131" s="4">
        <v>1156</v>
      </c>
    </row>
    <row r="132" spans="1:8" x14ac:dyDescent="0.25">
      <c r="A132" s="27">
        <v>1213</v>
      </c>
      <c r="B132" s="10" t="s">
        <v>586</v>
      </c>
      <c r="C132" s="4">
        <v>0</v>
      </c>
      <c r="D132" s="4">
        <v>23</v>
      </c>
      <c r="E132" s="4">
        <v>32</v>
      </c>
      <c r="F132" s="4">
        <v>9</v>
      </c>
      <c r="G132" s="4">
        <v>83</v>
      </c>
      <c r="H132" s="4">
        <v>147</v>
      </c>
    </row>
    <row r="133" spans="1:8" x14ac:dyDescent="0.25">
      <c r="A133" s="27">
        <v>1214</v>
      </c>
      <c r="B133" s="10" t="s">
        <v>587</v>
      </c>
      <c r="C133" s="4">
        <v>0</v>
      </c>
      <c r="D133" s="4">
        <v>14</v>
      </c>
      <c r="E133" s="4">
        <v>12</v>
      </c>
      <c r="F133" s="4">
        <v>5</v>
      </c>
      <c r="G133" s="4">
        <v>141</v>
      </c>
      <c r="H133" s="4">
        <v>172</v>
      </c>
    </row>
    <row r="134" spans="1:8" x14ac:dyDescent="0.25">
      <c r="A134" s="27">
        <v>1215</v>
      </c>
      <c r="B134" s="10" t="s">
        <v>588</v>
      </c>
      <c r="C134" s="28">
        <v>0</v>
      </c>
      <c r="D134" s="4">
        <v>14</v>
      </c>
      <c r="E134" s="4">
        <v>178</v>
      </c>
      <c r="F134" s="4">
        <v>0</v>
      </c>
      <c r="G134" s="4">
        <v>17</v>
      </c>
      <c r="H134" s="4">
        <v>209</v>
      </c>
    </row>
    <row r="135" spans="1:8" x14ac:dyDescent="0.25">
      <c r="A135" s="27">
        <v>1216</v>
      </c>
      <c r="B135" s="10" t="s">
        <v>589</v>
      </c>
      <c r="C135" s="28">
        <v>0</v>
      </c>
      <c r="D135" s="4">
        <v>21</v>
      </c>
      <c r="E135" s="4">
        <v>19</v>
      </c>
      <c r="F135" s="4">
        <v>6</v>
      </c>
      <c r="G135" s="4">
        <v>81</v>
      </c>
      <c r="H135" s="4">
        <v>127</v>
      </c>
    </row>
    <row r="136" spans="1:8" x14ac:dyDescent="0.25">
      <c r="A136" s="27">
        <v>1217</v>
      </c>
      <c r="B136" s="10" t="s">
        <v>590</v>
      </c>
      <c r="C136" s="28">
        <v>0</v>
      </c>
      <c r="D136" s="4">
        <v>28</v>
      </c>
      <c r="E136" s="4">
        <v>4</v>
      </c>
      <c r="F136" s="28">
        <v>8</v>
      </c>
      <c r="G136" s="4">
        <v>370</v>
      </c>
      <c r="H136" s="4">
        <v>410</v>
      </c>
    </row>
    <row r="137" spans="1:8" x14ac:dyDescent="0.25">
      <c r="A137" s="27">
        <v>1218</v>
      </c>
      <c r="B137" s="10" t="s">
        <v>591</v>
      </c>
      <c r="C137" s="28">
        <v>0</v>
      </c>
      <c r="D137" s="4">
        <v>33</v>
      </c>
      <c r="E137" s="4">
        <v>63</v>
      </c>
      <c r="F137" s="4">
        <v>13</v>
      </c>
      <c r="G137" s="4">
        <v>50</v>
      </c>
      <c r="H137" s="4">
        <v>159</v>
      </c>
    </row>
    <row r="138" spans="1:8" x14ac:dyDescent="0.25">
      <c r="A138" s="27">
        <v>1219</v>
      </c>
      <c r="B138" s="10" t="s">
        <v>592</v>
      </c>
      <c r="C138" s="4">
        <v>34</v>
      </c>
      <c r="D138" s="4">
        <v>468</v>
      </c>
      <c r="E138" s="4">
        <v>111</v>
      </c>
      <c r="F138" s="4">
        <v>76</v>
      </c>
      <c r="G138" s="4">
        <v>260</v>
      </c>
      <c r="H138" s="4">
        <v>949</v>
      </c>
    </row>
    <row r="139" spans="1:8" x14ac:dyDescent="0.25">
      <c r="A139" s="27">
        <v>1261</v>
      </c>
      <c r="B139" s="10" t="s">
        <v>593</v>
      </c>
      <c r="C139" s="4">
        <v>310</v>
      </c>
      <c r="D139" s="4">
        <v>3996</v>
      </c>
      <c r="E139" s="4">
        <v>1540</v>
      </c>
      <c r="F139" s="4">
        <v>658</v>
      </c>
      <c r="G139" s="4">
        <v>3984</v>
      </c>
      <c r="H139" s="4">
        <v>10488</v>
      </c>
    </row>
    <row r="140" spans="1:8" x14ac:dyDescent="0.25">
      <c r="A140" s="27">
        <v>1262</v>
      </c>
      <c r="B140" s="10" t="s">
        <v>594</v>
      </c>
      <c r="C140" s="28">
        <v>0</v>
      </c>
      <c r="D140" s="4">
        <v>80</v>
      </c>
      <c r="E140" s="4">
        <v>54</v>
      </c>
      <c r="F140" s="4">
        <v>5</v>
      </c>
      <c r="G140" s="4">
        <v>191</v>
      </c>
      <c r="H140" s="4">
        <v>330</v>
      </c>
    </row>
    <row r="141" spans="1:8" x14ac:dyDescent="0.25">
      <c r="A141" s="27">
        <v>1263</v>
      </c>
      <c r="B141" s="10" t="s">
        <v>595</v>
      </c>
      <c r="C141" s="4">
        <v>5</v>
      </c>
      <c r="D141" s="4">
        <v>54</v>
      </c>
      <c r="E141" s="4">
        <v>148</v>
      </c>
      <c r="F141" s="4">
        <v>35</v>
      </c>
      <c r="G141" s="4">
        <v>53</v>
      </c>
      <c r="H141" s="4">
        <v>295</v>
      </c>
    </row>
    <row r="142" spans="1:8" x14ac:dyDescent="0.25">
      <c r="A142" s="27">
        <v>1401</v>
      </c>
      <c r="B142" s="10" t="s">
        <v>596</v>
      </c>
      <c r="C142" s="4">
        <v>0</v>
      </c>
      <c r="D142" s="4">
        <v>84</v>
      </c>
      <c r="E142" s="4">
        <v>1</v>
      </c>
      <c r="F142" s="4">
        <v>2</v>
      </c>
      <c r="G142" s="4">
        <v>73</v>
      </c>
      <c r="H142" s="4">
        <v>160</v>
      </c>
    </row>
    <row r="143" spans="1:8" x14ac:dyDescent="0.25">
      <c r="A143" s="27">
        <v>1402</v>
      </c>
      <c r="B143" s="10" t="s">
        <v>597</v>
      </c>
      <c r="C143" s="4">
        <v>0</v>
      </c>
      <c r="D143" s="4">
        <v>32</v>
      </c>
      <c r="E143" s="4">
        <v>16</v>
      </c>
      <c r="F143" s="4">
        <v>13</v>
      </c>
      <c r="G143" s="4">
        <v>17</v>
      </c>
      <c r="H143" s="4">
        <v>78</v>
      </c>
    </row>
    <row r="144" spans="1:8" x14ac:dyDescent="0.25">
      <c r="A144" s="27">
        <v>1403</v>
      </c>
      <c r="B144" s="10" t="s">
        <v>598</v>
      </c>
      <c r="C144" s="28">
        <v>2</v>
      </c>
      <c r="D144" s="4">
        <v>250</v>
      </c>
      <c r="E144" s="4">
        <v>48</v>
      </c>
      <c r="F144" s="4">
        <v>33</v>
      </c>
      <c r="G144" s="4">
        <v>392</v>
      </c>
      <c r="H144" s="4">
        <v>725</v>
      </c>
    </row>
    <row r="145" spans="1:8" x14ac:dyDescent="0.25">
      <c r="A145" s="27">
        <v>1404</v>
      </c>
      <c r="B145" s="10" t="s">
        <v>599</v>
      </c>
      <c r="C145" s="28">
        <v>2</v>
      </c>
      <c r="D145" s="4">
        <v>14</v>
      </c>
      <c r="E145" s="28">
        <v>14</v>
      </c>
      <c r="F145" s="28">
        <v>3</v>
      </c>
      <c r="G145" s="4">
        <v>17</v>
      </c>
      <c r="H145" s="4">
        <v>50</v>
      </c>
    </row>
    <row r="146" spans="1:8" x14ac:dyDescent="0.25">
      <c r="A146" s="27">
        <v>1405</v>
      </c>
      <c r="B146" s="10" t="s">
        <v>600</v>
      </c>
      <c r="C146" s="4">
        <v>33</v>
      </c>
      <c r="D146" s="4">
        <v>768</v>
      </c>
      <c r="E146" s="4">
        <v>176</v>
      </c>
      <c r="F146" s="4">
        <v>152</v>
      </c>
      <c r="G146" s="4">
        <v>695</v>
      </c>
      <c r="H146" s="4">
        <v>1824</v>
      </c>
    </row>
    <row r="147" spans="1:8" x14ac:dyDescent="0.25">
      <c r="A147" s="27">
        <v>1406</v>
      </c>
      <c r="B147" s="10" t="s">
        <v>601</v>
      </c>
      <c r="C147" s="4">
        <v>1</v>
      </c>
      <c r="D147" s="4">
        <v>234</v>
      </c>
      <c r="E147" s="4">
        <v>21</v>
      </c>
      <c r="F147" s="4">
        <v>20</v>
      </c>
      <c r="G147" s="4">
        <v>1230</v>
      </c>
      <c r="H147" s="4">
        <v>1506</v>
      </c>
    </row>
    <row r="148" spans="1:8" x14ac:dyDescent="0.25">
      <c r="A148" s="27">
        <v>1407</v>
      </c>
      <c r="B148" s="10" t="s">
        <v>602</v>
      </c>
      <c r="C148" s="4">
        <v>1</v>
      </c>
      <c r="D148" s="4">
        <v>11</v>
      </c>
      <c r="E148" s="4">
        <v>2</v>
      </c>
      <c r="F148" s="4">
        <v>1</v>
      </c>
      <c r="G148" s="4">
        <v>251</v>
      </c>
      <c r="H148" s="4">
        <v>266</v>
      </c>
    </row>
    <row r="149" spans="1:8" x14ac:dyDescent="0.25">
      <c r="A149" s="27">
        <v>1408</v>
      </c>
      <c r="B149" s="10" t="s">
        <v>603</v>
      </c>
      <c r="C149" s="4">
        <v>8</v>
      </c>
      <c r="D149" s="4">
        <v>315</v>
      </c>
      <c r="E149" s="4">
        <v>89</v>
      </c>
      <c r="F149" s="4">
        <v>59</v>
      </c>
      <c r="G149" s="4">
        <v>253</v>
      </c>
      <c r="H149" s="4">
        <v>724</v>
      </c>
    </row>
    <row r="150" spans="1:8" x14ac:dyDescent="0.25">
      <c r="A150" s="27">
        <v>1409</v>
      </c>
      <c r="B150" s="10" t="s">
        <v>604</v>
      </c>
      <c r="C150" s="4">
        <v>0</v>
      </c>
      <c r="D150" s="4">
        <v>7</v>
      </c>
      <c r="E150" s="4">
        <v>4</v>
      </c>
      <c r="F150" s="4">
        <v>0</v>
      </c>
      <c r="G150" s="4">
        <v>13</v>
      </c>
      <c r="H150" s="4">
        <v>24</v>
      </c>
    </row>
    <row r="151" spans="1:8" x14ac:dyDescent="0.25">
      <c r="A151" s="27">
        <v>1410</v>
      </c>
      <c r="B151" s="10" t="s">
        <v>605</v>
      </c>
      <c r="C151" s="28">
        <v>0</v>
      </c>
      <c r="D151" s="4">
        <v>485</v>
      </c>
      <c r="E151" s="4">
        <v>29</v>
      </c>
      <c r="F151" s="4">
        <v>2</v>
      </c>
      <c r="G151" s="4">
        <v>358</v>
      </c>
      <c r="H151" s="4">
        <v>874</v>
      </c>
    </row>
    <row r="152" spans="1:8" x14ac:dyDescent="0.25">
      <c r="A152" s="27">
        <v>1411</v>
      </c>
      <c r="B152" s="10" t="s">
        <v>606</v>
      </c>
      <c r="C152" s="28">
        <v>5</v>
      </c>
      <c r="D152" s="4">
        <v>41</v>
      </c>
      <c r="E152" s="4">
        <v>9</v>
      </c>
      <c r="F152" s="4">
        <v>8</v>
      </c>
      <c r="G152" s="4">
        <v>9</v>
      </c>
      <c r="H152" s="4">
        <v>72</v>
      </c>
    </row>
    <row r="153" spans="1:8" x14ac:dyDescent="0.25">
      <c r="A153" s="27">
        <v>1412</v>
      </c>
      <c r="B153" s="10" t="s">
        <v>607</v>
      </c>
      <c r="C153" s="4">
        <v>11</v>
      </c>
      <c r="D153" s="4">
        <v>1003</v>
      </c>
      <c r="E153" s="4">
        <v>108</v>
      </c>
      <c r="F153" s="4">
        <v>87</v>
      </c>
      <c r="G153" s="4">
        <v>637</v>
      </c>
      <c r="H153" s="4">
        <v>1846</v>
      </c>
    </row>
    <row r="154" spans="1:8" x14ac:dyDescent="0.25">
      <c r="A154" s="27">
        <v>1413</v>
      </c>
      <c r="B154" s="10" t="s">
        <v>608</v>
      </c>
      <c r="C154" s="4">
        <v>17</v>
      </c>
      <c r="D154" s="4">
        <v>283</v>
      </c>
      <c r="E154" s="4">
        <v>665</v>
      </c>
      <c r="F154" s="4">
        <v>142</v>
      </c>
      <c r="G154" s="4">
        <v>417</v>
      </c>
      <c r="H154" s="4">
        <v>1524</v>
      </c>
    </row>
    <row r="155" spans="1:8" x14ac:dyDescent="0.25">
      <c r="A155" s="27">
        <v>1414</v>
      </c>
      <c r="B155" s="10" t="s">
        <v>609</v>
      </c>
      <c r="C155" s="4">
        <v>64</v>
      </c>
      <c r="D155" s="4">
        <v>1104</v>
      </c>
      <c r="E155" s="4">
        <v>124</v>
      </c>
      <c r="F155" s="4">
        <v>409</v>
      </c>
      <c r="G155" s="4">
        <v>554</v>
      </c>
      <c r="H155" s="4">
        <v>2255</v>
      </c>
    </row>
    <row r="156" spans="1:8" x14ac:dyDescent="0.25">
      <c r="A156" s="27">
        <v>1415</v>
      </c>
      <c r="B156" s="10" t="s">
        <v>610</v>
      </c>
      <c r="C156" s="28">
        <v>1</v>
      </c>
      <c r="D156" s="4">
        <v>376</v>
      </c>
      <c r="E156" s="4">
        <v>28</v>
      </c>
      <c r="F156" s="4">
        <v>1</v>
      </c>
      <c r="G156" s="4">
        <v>105</v>
      </c>
      <c r="H156" s="4">
        <v>511</v>
      </c>
    </row>
    <row r="157" spans="1:8" x14ac:dyDescent="0.25">
      <c r="A157" s="27">
        <v>1416</v>
      </c>
      <c r="B157" s="10" t="s">
        <v>611</v>
      </c>
      <c r="C157" s="4">
        <v>5</v>
      </c>
      <c r="D157" s="4">
        <v>554</v>
      </c>
      <c r="E157" s="4">
        <v>31</v>
      </c>
      <c r="F157" s="4">
        <v>59</v>
      </c>
      <c r="G157" s="4">
        <v>81</v>
      </c>
      <c r="H157" s="4">
        <v>730</v>
      </c>
    </row>
    <row r="158" spans="1:8" x14ac:dyDescent="0.25">
      <c r="A158" s="27">
        <v>1417</v>
      </c>
      <c r="B158" s="10" t="s">
        <v>612</v>
      </c>
      <c r="C158" s="4">
        <v>32</v>
      </c>
      <c r="D158" s="4">
        <v>1072</v>
      </c>
      <c r="E158" s="4">
        <v>209</v>
      </c>
      <c r="F158" s="4">
        <v>170</v>
      </c>
      <c r="G158" s="4">
        <v>769</v>
      </c>
      <c r="H158" s="4">
        <v>2252</v>
      </c>
    </row>
    <row r="159" spans="1:8" x14ac:dyDescent="0.25">
      <c r="A159" s="27">
        <v>1418</v>
      </c>
      <c r="B159" s="10" t="s">
        <v>613</v>
      </c>
      <c r="C159" s="4">
        <v>62</v>
      </c>
      <c r="D159" s="4">
        <v>2607</v>
      </c>
      <c r="E159" s="4">
        <v>1478</v>
      </c>
      <c r="F159" s="4">
        <v>1340</v>
      </c>
      <c r="G159" s="4">
        <v>2155</v>
      </c>
      <c r="H159" s="4">
        <v>7642</v>
      </c>
    </row>
    <row r="160" spans="1:8" x14ac:dyDescent="0.25">
      <c r="A160" s="27">
        <v>1419</v>
      </c>
      <c r="B160" s="10" t="s">
        <v>614</v>
      </c>
      <c r="C160" s="4">
        <v>6</v>
      </c>
      <c r="D160" s="4">
        <v>144</v>
      </c>
      <c r="E160" s="4">
        <v>425</v>
      </c>
      <c r="F160" s="4">
        <v>47</v>
      </c>
      <c r="G160" s="4">
        <v>142</v>
      </c>
      <c r="H160" s="4">
        <v>764</v>
      </c>
    </row>
    <row r="161" spans="1:8" x14ac:dyDescent="0.25">
      <c r="A161" s="27">
        <v>1420</v>
      </c>
      <c r="B161" s="10" t="s">
        <v>615</v>
      </c>
      <c r="C161" s="28">
        <v>1</v>
      </c>
      <c r="D161" s="4">
        <v>249</v>
      </c>
      <c r="E161" s="4">
        <v>60</v>
      </c>
      <c r="F161" s="4">
        <v>57</v>
      </c>
      <c r="G161" s="4">
        <v>206</v>
      </c>
      <c r="H161" s="4">
        <v>573</v>
      </c>
    </row>
    <row r="162" spans="1:8" x14ac:dyDescent="0.25">
      <c r="A162" s="27">
        <v>1421</v>
      </c>
      <c r="B162" s="10" t="s">
        <v>616</v>
      </c>
      <c r="C162" s="4">
        <v>71</v>
      </c>
      <c r="D162" s="4">
        <v>2279</v>
      </c>
      <c r="E162" s="4">
        <v>703</v>
      </c>
      <c r="F162" s="4">
        <v>706</v>
      </c>
      <c r="G162" s="4">
        <v>1671</v>
      </c>
      <c r="H162" s="4">
        <v>5430</v>
      </c>
    </row>
    <row r="163" spans="1:8" x14ac:dyDescent="0.25">
      <c r="A163" s="27">
        <v>1422</v>
      </c>
      <c r="B163" s="10" t="s">
        <v>617</v>
      </c>
      <c r="C163" s="28">
        <v>0</v>
      </c>
      <c r="D163" s="4">
        <v>80</v>
      </c>
      <c r="E163" s="28">
        <v>1</v>
      </c>
      <c r="F163" s="4">
        <v>0</v>
      </c>
      <c r="G163" s="4">
        <v>12</v>
      </c>
      <c r="H163" s="4">
        <v>93</v>
      </c>
    </row>
    <row r="164" spans="1:8" x14ac:dyDescent="0.25">
      <c r="A164" s="27">
        <v>1423</v>
      </c>
      <c r="B164" s="10" t="s">
        <v>618</v>
      </c>
      <c r="C164" s="28">
        <v>0</v>
      </c>
      <c r="D164" s="4">
        <v>65</v>
      </c>
      <c r="E164" s="4">
        <v>1</v>
      </c>
      <c r="F164" s="4">
        <v>3</v>
      </c>
      <c r="G164" s="4">
        <v>34</v>
      </c>
      <c r="H164" s="4">
        <v>103</v>
      </c>
    </row>
    <row r="165" spans="1:8" x14ac:dyDescent="0.25">
      <c r="A165" s="27">
        <v>1424</v>
      </c>
      <c r="B165" s="10" t="s">
        <v>619</v>
      </c>
      <c r="C165" s="28">
        <v>8</v>
      </c>
      <c r="D165" s="4">
        <v>46</v>
      </c>
      <c r="E165" s="4">
        <v>84</v>
      </c>
      <c r="F165" s="4">
        <v>7</v>
      </c>
      <c r="G165" s="4">
        <v>66</v>
      </c>
      <c r="H165" s="4">
        <v>211</v>
      </c>
    </row>
    <row r="166" spans="1:8" x14ac:dyDescent="0.25">
      <c r="A166" s="27">
        <v>1425</v>
      </c>
      <c r="B166" s="10" t="s">
        <v>620</v>
      </c>
      <c r="C166" s="4">
        <v>1</v>
      </c>
      <c r="D166" s="4">
        <v>96</v>
      </c>
      <c r="E166" s="4">
        <v>36</v>
      </c>
      <c r="F166" s="4">
        <v>9</v>
      </c>
      <c r="G166" s="4">
        <v>120</v>
      </c>
      <c r="H166" s="4">
        <v>262</v>
      </c>
    </row>
    <row r="167" spans="1:8" x14ac:dyDescent="0.25">
      <c r="A167" s="27">
        <v>1426</v>
      </c>
      <c r="B167" s="10" t="s">
        <v>621</v>
      </c>
      <c r="C167" s="28">
        <v>4</v>
      </c>
      <c r="D167" s="4">
        <v>759</v>
      </c>
      <c r="E167" s="4">
        <v>329</v>
      </c>
      <c r="F167" s="4">
        <v>11</v>
      </c>
      <c r="G167" s="4">
        <v>1130</v>
      </c>
      <c r="H167" s="4">
        <v>2233</v>
      </c>
    </row>
    <row r="168" spans="1:8" x14ac:dyDescent="0.25">
      <c r="A168" s="27">
        <v>1427</v>
      </c>
      <c r="B168" s="10" t="s">
        <v>622</v>
      </c>
      <c r="C168" s="28">
        <v>1</v>
      </c>
      <c r="D168" s="4">
        <v>4</v>
      </c>
      <c r="E168" s="4">
        <v>550</v>
      </c>
      <c r="F168" s="28">
        <v>88</v>
      </c>
      <c r="G168" s="4">
        <v>98</v>
      </c>
      <c r="H168" s="4">
        <v>741</v>
      </c>
    </row>
    <row r="169" spans="1:8" x14ac:dyDescent="0.25">
      <c r="A169" s="27">
        <v>1428</v>
      </c>
      <c r="B169" s="10" t="s">
        <v>623</v>
      </c>
      <c r="C169" s="4">
        <v>1</v>
      </c>
      <c r="D169" s="4">
        <v>852</v>
      </c>
      <c r="E169" s="4">
        <v>94</v>
      </c>
      <c r="F169" s="4">
        <v>142</v>
      </c>
      <c r="G169" s="4">
        <v>584</v>
      </c>
      <c r="H169" s="4">
        <v>1673</v>
      </c>
    </row>
    <row r="170" spans="1:8" x14ac:dyDescent="0.25">
      <c r="A170" s="27">
        <v>1429</v>
      </c>
      <c r="B170" s="10" t="s">
        <v>624</v>
      </c>
      <c r="C170" s="4">
        <v>12</v>
      </c>
      <c r="D170" s="4">
        <v>363</v>
      </c>
      <c r="E170" s="4">
        <v>323</v>
      </c>
      <c r="F170" s="4">
        <v>71</v>
      </c>
      <c r="G170" s="4">
        <v>238</v>
      </c>
      <c r="H170" s="4">
        <v>1007</v>
      </c>
    </row>
    <row r="171" spans="1:8" x14ac:dyDescent="0.25">
      <c r="A171" s="27">
        <v>1430</v>
      </c>
      <c r="B171" s="10" t="s">
        <v>625</v>
      </c>
      <c r="C171" s="28">
        <v>0</v>
      </c>
      <c r="D171" s="4">
        <v>22</v>
      </c>
      <c r="E171" s="28">
        <v>2</v>
      </c>
      <c r="F171" s="28">
        <v>1</v>
      </c>
      <c r="G171" s="4">
        <v>17</v>
      </c>
      <c r="H171" s="4">
        <v>42</v>
      </c>
    </row>
    <row r="172" spans="1:8" x14ac:dyDescent="0.25">
      <c r="A172" s="27">
        <v>1432</v>
      </c>
      <c r="B172" s="10" t="s">
        <v>626</v>
      </c>
      <c r="C172" s="4">
        <v>120</v>
      </c>
      <c r="D172" s="4">
        <v>1475</v>
      </c>
      <c r="E172" s="4">
        <v>271</v>
      </c>
      <c r="F172" s="4">
        <v>241</v>
      </c>
      <c r="G172" s="4">
        <v>1253</v>
      </c>
      <c r="H172" s="4">
        <v>3360</v>
      </c>
    </row>
    <row r="173" spans="1:8" x14ac:dyDescent="0.25">
      <c r="A173" s="27">
        <v>1433</v>
      </c>
      <c r="B173" s="10" t="s">
        <v>627</v>
      </c>
      <c r="C173" s="28">
        <v>32</v>
      </c>
      <c r="D173" s="4">
        <v>1055</v>
      </c>
      <c r="E173" s="4">
        <v>260</v>
      </c>
      <c r="F173" s="4">
        <v>76</v>
      </c>
      <c r="G173" s="4">
        <v>258</v>
      </c>
      <c r="H173" s="4">
        <v>1681</v>
      </c>
    </row>
    <row r="174" spans="1:8" x14ac:dyDescent="0.25">
      <c r="A174" s="27">
        <v>1434</v>
      </c>
      <c r="B174" s="10" t="s">
        <v>628</v>
      </c>
      <c r="C174" s="4">
        <v>47</v>
      </c>
      <c r="D174" s="4">
        <v>1009</v>
      </c>
      <c r="E174" s="4">
        <v>505</v>
      </c>
      <c r="F174" s="4">
        <v>136</v>
      </c>
      <c r="G174" s="4">
        <v>812</v>
      </c>
      <c r="H174" s="4">
        <v>2509</v>
      </c>
    </row>
    <row r="175" spans="1:8" x14ac:dyDescent="0.25">
      <c r="A175" s="27">
        <v>1435</v>
      </c>
      <c r="B175" s="10" t="s">
        <v>629</v>
      </c>
      <c r="C175" s="4">
        <v>5</v>
      </c>
      <c r="D175" s="4">
        <v>1757</v>
      </c>
      <c r="E175" s="4">
        <v>59</v>
      </c>
      <c r="F175" s="4">
        <v>56</v>
      </c>
      <c r="G175" s="4">
        <v>163</v>
      </c>
      <c r="H175" s="4">
        <v>2040</v>
      </c>
    </row>
    <row r="176" spans="1:8" x14ac:dyDescent="0.25">
      <c r="A176" s="27">
        <v>1436</v>
      </c>
      <c r="B176" s="10" t="s">
        <v>630</v>
      </c>
      <c r="C176" s="4">
        <v>0</v>
      </c>
      <c r="D176" s="4">
        <v>0</v>
      </c>
      <c r="E176" s="28">
        <v>0</v>
      </c>
      <c r="F176" s="28">
        <v>0</v>
      </c>
      <c r="G176" s="4">
        <v>30</v>
      </c>
      <c r="H176" s="4">
        <v>30</v>
      </c>
    </row>
    <row r="177" spans="1:8" x14ac:dyDescent="0.25">
      <c r="A177" s="27">
        <v>1437</v>
      </c>
      <c r="B177" s="10" t="s">
        <v>631</v>
      </c>
      <c r="C177" s="4">
        <v>0</v>
      </c>
      <c r="D177" s="4">
        <v>2</v>
      </c>
      <c r="E177" s="28">
        <v>2</v>
      </c>
      <c r="F177" s="28">
        <v>0</v>
      </c>
      <c r="G177" s="4">
        <v>20</v>
      </c>
      <c r="H177" s="4">
        <v>24</v>
      </c>
    </row>
    <row r="178" spans="1:8" x14ac:dyDescent="0.25">
      <c r="A178" s="27">
        <v>1438</v>
      </c>
      <c r="B178" s="10" t="s">
        <v>632</v>
      </c>
      <c r="C178" s="4">
        <v>16</v>
      </c>
      <c r="D178" s="4">
        <v>656</v>
      </c>
      <c r="E178" s="4">
        <v>638</v>
      </c>
      <c r="F178" s="4">
        <v>161</v>
      </c>
      <c r="G178" s="4">
        <v>643</v>
      </c>
      <c r="H178" s="4">
        <v>2114</v>
      </c>
    </row>
    <row r="179" spans="1:8" x14ac:dyDescent="0.25">
      <c r="A179" s="27">
        <v>1461</v>
      </c>
      <c r="B179" s="10" t="s">
        <v>633</v>
      </c>
      <c r="C179" s="4">
        <v>0</v>
      </c>
      <c r="D179" s="4">
        <v>65</v>
      </c>
      <c r="E179" s="4">
        <v>96</v>
      </c>
      <c r="F179" s="28">
        <v>6</v>
      </c>
      <c r="G179" s="4">
        <v>13</v>
      </c>
      <c r="H179" s="4">
        <v>180</v>
      </c>
    </row>
    <row r="180" spans="1:8" x14ac:dyDescent="0.25">
      <c r="A180" s="27">
        <v>1462</v>
      </c>
      <c r="B180" s="10" t="s">
        <v>634</v>
      </c>
      <c r="C180" s="4">
        <v>38</v>
      </c>
      <c r="D180" s="4">
        <v>289</v>
      </c>
      <c r="E180" s="4">
        <v>451</v>
      </c>
      <c r="F180" s="4">
        <v>78</v>
      </c>
      <c r="G180" s="4">
        <v>195</v>
      </c>
      <c r="H180" s="4">
        <v>1051</v>
      </c>
    </row>
    <row r="181" spans="1:8" x14ac:dyDescent="0.25">
      <c r="A181" s="27">
        <v>1463</v>
      </c>
      <c r="B181" s="10" t="s">
        <v>635</v>
      </c>
      <c r="C181" s="4">
        <v>19</v>
      </c>
      <c r="D181" s="4">
        <v>807</v>
      </c>
      <c r="E181" s="4">
        <v>457</v>
      </c>
      <c r="F181" s="4">
        <v>225</v>
      </c>
      <c r="G181" s="4">
        <v>892</v>
      </c>
      <c r="H181" s="4">
        <v>2400</v>
      </c>
    </row>
    <row r="182" spans="1:8" x14ac:dyDescent="0.25">
      <c r="A182" s="27">
        <v>1464</v>
      </c>
      <c r="B182" s="10" t="s">
        <v>636</v>
      </c>
      <c r="C182" s="4">
        <v>15</v>
      </c>
      <c r="D182" s="4">
        <v>1055</v>
      </c>
      <c r="E182" s="4">
        <v>222</v>
      </c>
      <c r="F182" s="4">
        <v>25</v>
      </c>
      <c r="G182" s="4">
        <v>463</v>
      </c>
      <c r="H182" s="4">
        <v>1780</v>
      </c>
    </row>
    <row r="183" spans="1:8" x14ac:dyDescent="0.25">
      <c r="A183" s="27">
        <v>1465</v>
      </c>
      <c r="B183" s="10" t="s">
        <v>637</v>
      </c>
      <c r="C183" s="4">
        <v>601</v>
      </c>
      <c r="D183" s="4">
        <v>29100</v>
      </c>
      <c r="E183" s="4">
        <v>3869</v>
      </c>
      <c r="F183" s="4">
        <v>2613</v>
      </c>
      <c r="G183" s="4">
        <v>8205</v>
      </c>
      <c r="H183" s="4">
        <v>44388</v>
      </c>
    </row>
    <row r="184" spans="1:8" x14ac:dyDescent="0.25">
      <c r="A184" s="27">
        <v>1601</v>
      </c>
      <c r="B184" s="10" t="s">
        <v>638</v>
      </c>
      <c r="C184" s="28">
        <v>7</v>
      </c>
      <c r="D184" s="4">
        <v>100</v>
      </c>
      <c r="E184" s="4">
        <v>52</v>
      </c>
      <c r="F184" s="4">
        <v>159</v>
      </c>
      <c r="G184" s="4">
        <v>149</v>
      </c>
      <c r="H184" s="4">
        <v>467</v>
      </c>
    </row>
    <row r="185" spans="1:8" x14ac:dyDescent="0.25">
      <c r="A185" s="27">
        <v>1602</v>
      </c>
      <c r="B185" s="10" t="s">
        <v>639</v>
      </c>
      <c r="C185" s="4">
        <v>1</v>
      </c>
      <c r="D185" s="4">
        <v>38</v>
      </c>
      <c r="E185" s="4">
        <v>12</v>
      </c>
      <c r="F185" s="4">
        <v>3</v>
      </c>
      <c r="G185" s="4">
        <v>13</v>
      </c>
      <c r="H185" s="4">
        <v>67</v>
      </c>
    </row>
    <row r="186" spans="1:8" x14ac:dyDescent="0.25">
      <c r="A186" s="27">
        <v>1603</v>
      </c>
      <c r="B186" s="10" t="s">
        <v>640</v>
      </c>
      <c r="C186" s="4">
        <v>3</v>
      </c>
      <c r="D186" s="4">
        <v>32</v>
      </c>
      <c r="E186" s="4">
        <v>84</v>
      </c>
      <c r="F186" s="4">
        <v>26</v>
      </c>
      <c r="G186" s="4">
        <v>164</v>
      </c>
      <c r="H186" s="4">
        <v>309</v>
      </c>
    </row>
    <row r="187" spans="1:8" x14ac:dyDescent="0.25">
      <c r="A187" s="27">
        <v>1604</v>
      </c>
      <c r="B187" s="10" t="s">
        <v>641</v>
      </c>
      <c r="C187" s="28">
        <v>2</v>
      </c>
      <c r="D187" s="4">
        <v>19</v>
      </c>
      <c r="E187" s="4">
        <v>57</v>
      </c>
      <c r="F187" s="4">
        <v>5</v>
      </c>
      <c r="G187" s="4">
        <v>33</v>
      </c>
      <c r="H187" s="4">
        <v>116</v>
      </c>
    </row>
    <row r="188" spans="1:8" x14ac:dyDescent="0.25">
      <c r="A188" s="27">
        <v>1605</v>
      </c>
      <c r="B188" s="10" t="s">
        <v>642</v>
      </c>
      <c r="C188" s="4">
        <v>0</v>
      </c>
      <c r="D188" s="4">
        <v>314</v>
      </c>
      <c r="E188" s="4">
        <v>102</v>
      </c>
      <c r="F188" s="4">
        <v>73</v>
      </c>
      <c r="G188" s="4">
        <v>391</v>
      </c>
      <c r="H188" s="4">
        <v>880</v>
      </c>
    </row>
    <row r="189" spans="1:8" x14ac:dyDescent="0.25">
      <c r="A189" s="27">
        <v>1606</v>
      </c>
      <c r="B189" s="10" t="s">
        <v>643</v>
      </c>
      <c r="C189" s="28">
        <v>0</v>
      </c>
      <c r="D189" s="4">
        <v>1</v>
      </c>
      <c r="E189" s="4">
        <v>9</v>
      </c>
      <c r="F189" s="4">
        <v>8</v>
      </c>
      <c r="G189" s="4">
        <v>21</v>
      </c>
      <c r="H189" s="4">
        <v>39</v>
      </c>
    </row>
    <row r="190" spans="1:8" x14ac:dyDescent="0.25">
      <c r="A190" s="27">
        <v>1607</v>
      </c>
      <c r="B190" s="10" t="s">
        <v>644</v>
      </c>
      <c r="C190" s="4">
        <v>33</v>
      </c>
      <c r="D190" s="4">
        <v>17</v>
      </c>
      <c r="E190" s="4">
        <v>237</v>
      </c>
      <c r="F190" s="4">
        <v>26</v>
      </c>
      <c r="G190" s="4">
        <v>104</v>
      </c>
      <c r="H190" s="4">
        <v>417</v>
      </c>
    </row>
    <row r="191" spans="1:8" x14ac:dyDescent="0.25">
      <c r="A191" s="27">
        <v>1608</v>
      </c>
      <c r="B191" s="10" t="s">
        <v>645</v>
      </c>
      <c r="C191" s="4">
        <v>1</v>
      </c>
      <c r="D191" s="4">
        <v>43</v>
      </c>
      <c r="E191" s="4">
        <v>54</v>
      </c>
      <c r="F191" s="4">
        <v>4</v>
      </c>
      <c r="G191" s="4">
        <v>202</v>
      </c>
      <c r="H191" s="4">
        <v>304</v>
      </c>
    </row>
    <row r="192" spans="1:8" x14ac:dyDescent="0.25">
      <c r="A192" s="27">
        <v>1609</v>
      </c>
      <c r="B192" s="10" t="s">
        <v>646</v>
      </c>
      <c r="C192" s="28">
        <v>0</v>
      </c>
      <c r="D192" s="4">
        <v>186</v>
      </c>
      <c r="E192" s="4">
        <v>189</v>
      </c>
      <c r="F192" s="4">
        <v>38</v>
      </c>
      <c r="G192" s="4">
        <v>400</v>
      </c>
      <c r="H192" s="4">
        <v>813</v>
      </c>
    </row>
    <row r="193" spans="1:8" x14ac:dyDescent="0.25">
      <c r="A193" s="27">
        <v>1610</v>
      </c>
      <c r="B193" s="10" t="s">
        <v>647</v>
      </c>
      <c r="C193" s="28">
        <v>0</v>
      </c>
      <c r="D193" s="4">
        <v>13</v>
      </c>
      <c r="E193" s="4">
        <v>15</v>
      </c>
      <c r="F193" s="4">
        <v>12</v>
      </c>
      <c r="G193" s="4">
        <v>36</v>
      </c>
      <c r="H193" s="4">
        <v>76</v>
      </c>
    </row>
    <row r="194" spans="1:8" x14ac:dyDescent="0.25">
      <c r="A194" s="27">
        <v>1611</v>
      </c>
      <c r="B194" s="10" t="s">
        <v>648</v>
      </c>
      <c r="C194" s="4">
        <v>10</v>
      </c>
      <c r="D194" s="4">
        <v>132</v>
      </c>
      <c r="E194" s="4">
        <v>58</v>
      </c>
      <c r="F194" s="4">
        <v>39</v>
      </c>
      <c r="G194" s="4">
        <v>358</v>
      </c>
      <c r="H194" s="4">
        <v>597</v>
      </c>
    </row>
    <row r="195" spans="1:8" x14ac:dyDescent="0.25">
      <c r="A195" s="27">
        <v>1661</v>
      </c>
      <c r="B195" s="10" t="s">
        <v>649</v>
      </c>
      <c r="C195" s="28">
        <v>46</v>
      </c>
      <c r="D195" s="4">
        <v>1475</v>
      </c>
      <c r="E195" s="4">
        <v>1022</v>
      </c>
      <c r="F195" s="4">
        <v>796</v>
      </c>
      <c r="G195" s="4">
        <v>1314</v>
      </c>
      <c r="H195" s="4">
        <v>4653</v>
      </c>
    </row>
    <row r="196" spans="1:8" x14ac:dyDescent="0.25">
      <c r="A196" s="27">
        <v>1801</v>
      </c>
      <c r="B196" s="10" t="s">
        <v>650</v>
      </c>
      <c r="C196" s="28">
        <v>0</v>
      </c>
      <c r="D196" s="4">
        <v>0</v>
      </c>
      <c r="E196" s="28">
        <v>0</v>
      </c>
      <c r="F196" s="28">
        <v>0</v>
      </c>
      <c r="G196" s="4">
        <v>70</v>
      </c>
      <c r="H196" s="4">
        <v>70</v>
      </c>
    </row>
    <row r="197" spans="1:8" x14ac:dyDescent="0.25">
      <c r="A197" s="27">
        <v>1802</v>
      </c>
      <c r="B197" s="10" t="s">
        <v>651</v>
      </c>
      <c r="C197" s="28">
        <v>0</v>
      </c>
      <c r="D197" s="4">
        <v>2</v>
      </c>
      <c r="E197" s="4">
        <v>7</v>
      </c>
      <c r="F197" s="4">
        <v>0</v>
      </c>
      <c r="G197" s="4">
        <v>36</v>
      </c>
      <c r="H197" s="4">
        <v>45</v>
      </c>
    </row>
    <row r="198" spans="1:8" x14ac:dyDescent="0.25">
      <c r="A198" s="27">
        <v>1803</v>
      </c>
      <c r="B198" s="10" t="s">
        <v>652</v>
      </c>
      <c r="C198" s="28">
        <v>7</v>
      </c>
      <c r="D198" s="4">
        <v>50</v>
      </c>
      <c r="E198" s="4">
        <v>74</v>
      </c>
      <c r="F198" s="4">
        <v>1</v>
      </c>
      <c r="G198" s="4">
        <v>88</v>
      </c>
      <c r="H198" s="4">
        <v>220</v>
      </c>
    </row>
    <row r="199" spans="1:8" x14ac:dyDescent="0.25">
      <c r="A199" s="27">
        <v>1804</v>
      </c>
      <c r="B199" s="10" t="s">
        <v>653</v>
      </c>
      <c r="C199" s="28">
        <v>1</v>
      </c>
      <c r="D199" s="4">
        <v>27</v>
      </c>
      <c r="E199" s="4">
        <v>29</v>
      </c>
      <c r="F199" s="4">
        <v>2</v>
      </c>
      <c r="G199" s="4">
        <v>238</v>
      </c>
      <c r="H199" s="4">
        <v>297</v>
      </c>
    </row>
    <row r="200" spans="1:8" x14ac:dyDescent="0.25">
      <c r="A200" s="27">
        <v>1805</v>
      </c>
      <c r="B200" s="10" t="s">
        <v>654</v>
      </c>
      <c r="C200" s="28">
        <v>0</v>
      </c>
      <c r="D200" s="28">
        <v>0</v>
      </c>
      <c r="E200" s="4">
        <v>0</v>
      </c>
      <c r="F200" s="4">
        <v>13</v>
      </c>
      <c r="G200" s="4">
        <v>5</v>
      </c>
      <c r="H200" s="4">
        <v>18</v>
      </c>
    </row>
    <row r="201" spans="1:8" x14ac:dyDescent="0.25">
      <c r="A201" s="27">
        <v>1806</v>
      </c>
      <c r="B201" s="10" t="s">
        <v>655</v>
      </c>
      <c r="C201" s="28">
        <v>0</v>
      </c>
      <c r="D201" s="4">
        <v>0</v>
      </c>
      <c r="E201" s="4">
        <v>10</v>
      </c>
      <c r="F201" s="4">
        <v>3</v>
      </c>
      <c r="G201" s="4">
        <v>10</v>
      </c>
      <c r="H201" s="4">
        <v>23</v>
      </c>
    </row>
    <row r="202" spans="1:8" x14ac:dyDescent="0.25">
      <c r="A202" s="27">
        <v>1807</v>
      </c>
      <c r="B202" s="10" t="s">
        <v>656</v>
      </c>
      <c r="C202" s="28">
        <v>1</v>
      </c>
      <c r="D202" s="4">
        <v>20</v>
      </c>
      <c r="E202" s="28">
        <v>5</v>
      </c>
      <c r="F202" s="4">
        <v>47</v>
      </c>
      <c r="G202" s="4">
        <v>121</v>
      </c>
      <c r="H202" s="4">
        <v>194</v>
      </c>
    </row>
    <row r="203" spans="1:8" x14ac:dyDescent="0.25">
      <c r="A203" s="27">
        <v>1808</v>
      </c>
      <c r="B203" s="10" t="s">
        <v>657</v>
      </c>
      <c r="C203" s="28">
        <v>0</v>
      </c>
      <c r="D203" s="4">
        <v>13</v>
      </c>
      <c r="E203" s="4">
        <v>4</v>
      </c>
      <c r="F203" s="28">
        <v>1</v>
      </c>
      <c r="G203" s="4">
        <v>67</v>
      </c>
      <c r="H203" s="4">
        <v>85</v>
      </c>
    </row>
    <row r="204" spans="1:8" x14ac:dyDescent="0.25">
      <c r="A204" s="27">
        <v>1809</v>
      </c>
      <c r="B204" s="10" t="s">
        <v>658</v>
      </c>
      <c r="C204" s="28">
        <v>0</v>
      </c>
      <c r="D204" s="28">
        <v>30</v>
      </c>
      <c r="E204" s="28">
        <v>0</v>
      </c>
      <c r="F204" s="28">
        <v>0</v>
      </c>
      <c r="G204" s="4">
        <v>16</v>
      </c>
      <c r="H204" s="4">
        <v>46</v>
      </c>
    </row>
    <row r="205" spans="1:8" x14ac:dyDescent="0.25">
      <c r="A205" s="27">
        <v>1810</v>
      </c>
      <c r="B205" s="10" t="s">
        <v>659</v>
      </c>
      <c r="C205" s="4">
        <v>0</v>
      </c>
      <c r="D205" s="4">
        <v>18</v>
      </c>
      <c r="E205" s="4">
        <v>1</v>
      </c>
      <c r="F205" s="4">
        <v>0</v>
      </c>
      <c r="G205" s="4">
        <v>24</v>
      </c>
      <c r="H205" s="4">
        <v>43</v>
      </c>
    </row>
    <row r="206" spans="1:8" x14ac:dyDescent="0.25">
      <c r="A206" s="27">
        <v>1811</v>
      </c>
      <c r="B206" s="10" t="s">
        <v>660</v>
      </c>
      <c r="C206" s="4">
        <v>30</v>
      </c>
      <c r="D206" s="4">
        <v>31</v>
      </c>
      <c r="E206" s="4">
        <v>73</v>
      </c>
      <c r="F206" s="4">
        <v>10</v>
      </c>
      <c r="G206" s="4">
        <v>52</v>
      </c>
      <c r="H206" s="4">
        <v>196</v>
      </c>
    </row>
    <row r="207" spans="1:8" x14ac:dyDescent="0.25">
      <c r="A207" s="27">
        <v>1812</v>
      </c>
      <c r="B207" s="10" t="s">
        <v>661</v>
      </c>
      <c r="C207" s="28">
        <v>0</v>
      </c>
      <c r="D207" s="4">
        <v>7</v>
      </c>
      <c r="E207" s="28">
        <v>0</v>
      </c>
      <c r="F207" s="4">
        <v>1</v>
      </c>
      <c r="G207" s="4">
        <v>12</v>
      </c>
      <c r="H207" s="4">
        <v>20</v>
      </c>
    </row>
    <row r="208" spans="1:8" x14ac:dyDescent="0.25">
      <c r="A208" s="27">
        <v>1813</v>
      </c>
      <c r="B208" s="10" t="s">
        <v>662</v>
      </c>
      <c r="C208" s="28">
        <v>0</v>
      </c>
      <c r="D208" s="4">
        <v>7</v>
      </c>
      <c r="E208" s="28">
        <v>0</v>
      </c>
      <c r="F208" s="28">
        <v>0</v>
      </c>
      <c r="G208" s="4">
        <v>36</v>
      </c>
      <c r="H208" s="4">
        <v>43</v>
      </c>
    </row>
    <row r="209" spans="1:8" x14ac:dyDescent="0.25">
      <c r="A209" s="27">
        <v>1814</v>
      </c>
      <c r="B209" s="10" t="s">
        <v>663</v>
      </c>
      <c r="C209" s="4">
        <v>1</v>
      </c>
      <c r="D209" s="4">
        <v>6</v>
      </c>
      <c r="E209" s="4">
        <v>15</v>
      </c>
      <c r="F209" s="28">
        <v>0</v>
      </c>
      <c r="G209" s="4">
        <v>35</v>
      </c>
      <c r="H209" s="4">
        <v>57</v>
      </c>
    </row>
    <row r="210" spans="1:8" x14ac:dyDescent="0.25">
      <c r="A210" s="27">
        <v>1815</v>
      </c>
      <c r="B210" s="10" t="s">
        <v>664</v>
      </c>
      <c r="C210" s="28">
        <v>0</v>
      </c>
      <c r="D210" s="28">
        <v>5</v>
      </c>
      <c r="E210" s="28">
        <v>0</v>
      </c>
      <c r="F210" s="28">
        <v>0</v>
      </c>
      <c r="G210" s="4">
        <v>64</v>
      </c>
      <c r="H210" s="4">
        <v>69</v>
      </c>
    </row>
    <row r="211" spans="1:8" x14ac:dyDescent="0.25">
      <c r="A211" s="27">
        <v>1816</v>
      </c>
      <c r="B211" s="10" t="s">
        <v>665</v>
      </c>
      <c r="C211" s="28">
        <v>23</v>
      </c>
      <c r="D211" s="4">
        <v>163</v>
      </c>
      <c r="E211" s="4">
        <v>76</v>
      </c>
      <c r="F211" s="4">
        <v>59</v>
      </c>
      <c r="G211" s="4">
        <v>156</v>
      </c>
      <c r="H211" s="4">
        <v>477</v>
      </c>
    </row>
    <row r="212" spans="1:8" x14ac:dyDescent="0.25">
      <c r="A212" s="27">
        <v>1817</v>
      </c>
      <c r="B212" s="10" t="s">
        <v>666</v>
      </c>
      <c r="C212" s="4">
        <v>0</v>
      </c>
      <c r="D212" s="4">
        <v>728</v>
      </c>
      <c r="E212" s="4">
        <v>16</v>
      </c>
      <c r="F212" s="28">
        <v>57</v>
      </c>
      <c r="G212" s="4">
        <v>51</v>
      </c>
      <c r="H212" s="4">
        <v>852</v>
      </c>
    </row>
    <row r="213" spans="1:8" x14ac:dyDescent="0.25">
      <c r="A213" s="27">
        <v>1818</v>
      </c>
      <c r="B213" s="10" t="s">
        <v>667</v>
      </c>
      <c r="C213" s="28">
        <v>11</v>
      </c>
      <c r="D213" s="4">
        <v>83</v>
      </c>
      <c r="E213" s="4">
        <v>193</v>
      </c>
      <c r="F213" s="4">
        <v>23</v>
      </c>
      <c r="G213" s="4">
        <v>16</v>
      </c>
      <c r="H213" s="4">
        <v>326</v>
      </c>
    </row>
    <row r="214" spans="1:8" x14ac:dyDescent="0.25">
      <c r="A214" s="27">
        <v>1819</v>
      </c>
      <c r="B214" s="10" t="s">
        <v>668</v>
      </c>
      <c r="C214" s="28">
        <v>0</v>
      </c>
      <c r="D214" s="4">
        <v>6</v>
      </c>
      <c r="E214" s="4">
        <v>0</v>
      </c>
      <c r="F214" s="4">
        <v>0</v>
      </c>
      <c r="G214" s="4">
        <v>8</v>
      </c>
      <c r="H214" s="4">
        <v>14</v>
      </c>
    </row>
    <row r="215" spans="1:8" x14ac:dyDescent="0.25">
      <c r="A215" s="27">
        <v>1820</v>
      </c>
      <c r="B215" s="10" t="s">
        <v>669</v>
      </c>
      <c r="C215" s="28">
        <v>0</v>
      </c>
      <c r="D215" s="4">
        <v>41</v>
      </c>
      <c r="E215" s="28">
        <v>27</v>
      </c>
      <c r="F215" s="4">
        <v>3</v>
      </c>
      <c r="G215" s="4">
        <v>28</v>
      </c>
      <c r="H215" s="4">
        <v>99</v>
      </c>
    </row>
    <row r="216" spans="1:8" x14ac:dyDescent="0.25">
      <c r="A216" s="27">
        <v>1821</v>
      </c>
      <c r="B216" s="10" t="s">
        <v>670</v>
      </c>
      <c r="C216" s="4">
        <v>0</v>
      </c>
      <c r="D216" s="4">
        <v>2</v>
      </c>
      <c r="E216" s="28">
        <v>0</v>
      </c>
      <c r="F216" s="28">
        <v>0</v>
      </c>
      <c r="G216" s="4">
        <v>103</v>
      </c>
      <c r="H216" s="4">
        <v>105</v>
      </c>
    </row>
    <row r="217" spans="1:8" x14ac:dyDescent="0.25">
      <c r="A217" s="27">
        <v>1861</v>
      </c>
      <c r="B217" s="10" t="s">
        <v>671</v>
      </c>
      <c r="C217" s="28">
        <v>0</v>
      </c>
      <c r="D217" s="4">
        <v>13</v>
      </c>
      <c r="E217" s="4">
        <v>1</v>
      </c>
      <c r="F217" s="28">
        <v>0</v>
      </c>
      <c r="G217" s="4">
        <v>38</v>
      </c>
      <c r="H217" s="4">
        <v>52</v>
      </c>
    </row>
    <row r="218" spans="1:8" x14ac:dyDescent="0.25">
      <c r="A218" s="27">
        <v>1862</v>
      </c>
      <c r="B218" s="10" t="s">
        <v>672</v>
      </c>
      <c r="C218" s="4">
        <v>6</v>
      </c>
      <c r="D218" s="4">
        <v>57</v>
      </c>
      <c r="E218" s="4">
        <v>3</v>
      </c>
      <c r="F218" s="4">
        <v>2</v>
      </c>
      <c r="G218" s="4">
        <v>349</v>
      </c>
      <c r="H218" s="4">
        <v>417</v>
      </c>
    </row>
    <row r="219" spans="1:8" x14ac:dyDescent="0.25">
      <c r="A219" s="27">
        <v>1863</v>
      </c>
      <c r="B219" s="10" t="s">
        <v>673</v>
      </c>
      <c r="C219" s="4">
        <v>32</v>
      </c>
      <c r="D219" s="4">
        <v>369</v>
      </c>
      <c r="E219" s="4">
        <v>167</v>
      </c>
      <c r="F219" s="4">
        <v>71</v>
      </c>
      <c r="G219" s="4">
        <v>736</v>
      </c>
      <c r="H219" s="4">
        <v>1375</v>
      </c>
    </row>
    <row r="220" spans="1:8" x14ac:dyDescent="0.25">
      <c r="A220" s="27">
        <v>1864</v>
      </c>
      <c r="B220" s="10" t="s">
        <v>674</v>
      </c>
      <c r="C220" s="28">
        <v>0</v>
      </c>
      <c r="D220" s="4">
        <v>13</v>
      </c>
      <c r="E220" s="4">
        <v>6</v>
      </c>
      <c r="F220" s="28">
        <v>0</v>
      </c>
      <c r="G220" s="4">
        <v>11</v>
      </c>
      <c r="H220" s="4">
        <v>30</v>
      </c>
    </row>
    <row r="221" spans="1:8" x14ac:dyDescent="0.25">
      <c r="A221" s="27">
        <v>2001</v>
      </c>
      <c r="B221" s="10" t="s">
        <v>675</v>
      </c>
      <c r="C221" s="28">
        <v>0</v>
      </c>
      <c r="D221" s="4">
        <v>23</v>
      </c>
      <c r="E221" s="4">
        <v>0</v>
      </c>
      <c r="F221" s="4">
        <v>0</v>
      </c>
      <c r="G221" s="4">
        <v>3</v>
      </c>
      <c r="H221" s="4">
        <v>26</v>
      </c>
    </row>
    <row r="222" spans="1:8" x14ac:dyDescent="0.25">
      <c r="A222" s="27">
        <v>2002</v>
      </c>
      <c r="B222" s="10" t="s">
        <v>676</v>
      </c>
      <c r="C222" s="4">
        <v>7</v>
      </c>
      <c r="D222" s="4">
        <v>1120</v>
      </c>
      <c r="E222" s="4">
        <v>36</v>
      </c>
      <c r="F222" s="4">
        <v>16</v>
      </c>
      <c r="G222" s="4">
        <v>43</v>
      </c>
      <c r="H222" s="4">
        <v>1222</v>
      </c>
    </row>
    <row r="223" spans="1:8" x14ac:dyDescent="0.25">
      <c r="A223" s="27">
        <v>2003</v>
      </c>
      <c r="B223" s="10" t="s">
        <v>677</v>
      </c>
      <c r="C223" s="28">
        <v>5</v>
      </c>
      <c r="D223" s="4">
        <v>169</v>
      </c>
      <c r="E223" s="28">
        <v>115</v>
      </c>
      <c r="F223" s="28">
        <v>38</v>
      </c>
      <c r="G223" s="4">
        <v>110</v>
      </c>
      <c r="H223" s="4">
        <v>437</v>
      </c>
    </row>
    <row r="224" spans="1:8" x14ac:dyDescent="0.25">
      <c r="A224" s="27">
        <v>2004</v>
      </c>
      <c r="B224" s="10" t="s">
        <v>678</v>
      </c>
      <c r="C224" s="4">
        <v>1</v>
      </c>
      <c r="D224" s="4">
        <v>42</v>
      </c>
      <c r="E224" s="4">
        <v>3</v>
      </c>
      <c r="F224" s="4">
        <v>6</v>
      </c>
      <c r="G224" s="4">
        <v>4</v>
      </c>
      <c r="H224" s="4">
        <v>56</v>
      </c>
    </row>
    <row r="225" spans="1:8" x14ac:dyDescent="0.25">
      <c r="A225" s="27">
        <v>2005</v>
      </c>
      <c r="B225" s="10" t="s">
        <v>679</v>
      </c>
      <c r="C225" s="28">
        <v>6</v>
      </c>
      <c r="D225" s="4">
        <v>64</v>
      </c>
      <c r="E225" s="4">
        <v>2</v>
      </c>
      <c r="F225" s="4">
        <v>1</v>
      </c>
      <c r="G225" s="4">
        <v>11</v>
      </c>
      <c r="H225" s="4">
        <v>84</v>
      </c>
    </row>
    <row r="226" spans="1:8" x14ac:dyDescent="0.25">
      <c r="A226" s="27">
        <v>2006</v>
      </c>
      <c r="B226" s="10" t="s">
        <v>680</v>
      </c>
      <c r="C226" s="28">
        <v>0</v>
      </c>
      <c r="D226" s="4">
        <v>11</v>
      </c>
      <c r="E226" s="28">
        <v>0</v>
      </c>
      <c r="F226" s="28">
        <v>0</v>
      </c>
      <c r="G226" s="4">
        <v>1</v>
      </c>
      <c r="H226" s="4">
        <v>12</v>
      </c>
    </row>
    <row r="227" spans="1:8" x14ac:dyDescent="0.25">
      <c r="A227" s="27">
        <v>2007</v>
      </c>
      <c r="B227" s="10" t="s">
        <v>681</v>
      </c>
      <c r="C227" s="4">
        <v>0</v>
      </c>
      <c r="D227" s="4">
        <v>33</v>
      </c>
      <c r="E227" s="4">
        <v>23</v>
      </c>
      <c r="F227" s="4">
        <v>9</v>
      </c>
      <c r="G227" s="4">
        <v>39</v>
      </c>
      <c r="H227" s="4">
        <v>104</v>
      </c>
    </row>
    <row r="228" spans="1:8" x14ac:dyDescent="0.25">
      <c r="A228" s="27">
        <v>2008</v>
      </c>
      <c r="B228" s="10" t="s">
        <v>682</v>
      </c>
      <c r="C228" s="28">
        <v>0</v>
      </c>
      <c r="D228" s="4">
        <v>33</v>
      </c>
      <c r="E228" s="28">
        <v>24</v>
      </c>
      <c r="F228" s="28">
        <v>8</v>
      </c>
      <c r="G228" s="4">
        <v>2</v>
      </c>
      <c r="H228" s="4">
        <v>67</v>
      </c>
    </row>
    <row r="229" spans="1:8" x14ac:dyDescent="0.25">
      <c r="A229" s="27">
        <v>2009</v>
      </c>
      <c r="B229" s="10" t="s">
        <v>683</v>
      </c>
      <c r="C229" s="28">
        <v>1</v>
      </c>
      <c r="D229" s="4">
        <v>2238</v>
      </c>
      <c r="E229" s="4">
        <v>13</v>
      </c>
      <c r="F229" s="4">
        <v>71</v>
      </c>
      <c r="G229" s="4">
        <v>97</v>
      </c>
      <c r="H229" s="4">
        <v>2420</v>
      </c>
    </row>
    <row r="230" spans="1:8" x14ac:dyDescent="0.25">
      <c r="A230" s="27">
        <v>2010</v>
      </c>
      <c r="B230" s="10" t="s">
        <v>684</v>
      </c>
      <c r="C230" s="4">
        <v>2</v>
      </c>
      <c r="D230" s="4">
        <v>81</v>
      </c>
      <c r="E230" s="4">
        <v>140</v>
      </c>
      <c r="F230" s="4">
        <v>13</v>
      </c>
      <c r="G230" s="4">
        <v>27</v>
      </c>
      <c r="H230" s="4">
        <v>263</v>
      </c>
    </row>
    <row r="231" spans="1:8" x14ac:dyDescent="0.25">
      <c r="A231" s="27">
        <v>2011</v>
      </c>
      <c r="B231" s="10" t="s">
        <v>685</v>
      </c>
      <c r="C231" s="28">
        <v>0</v>
      </c>
      <c r="D231" s="4">
        <v>109</v>
      </c>
      <c r="E231" s="4">
        <v>5</v>
      </c>
      <c r="F231" s="28">
        <v>3</v>
      </c>
      <c r="G231" s="4">
        <v>19</v>
      </c>
      <c r="H231" s="4">
        <v>136</v>
      </c>
    </row>
    <row r="232" spans="1:8" x14ac:dyDescent="0.25">
      <c r="A232" s="27">
        <v>2012</v>
      </c>
      <c r="B232" s="10" t="s">
        <v>686</v>
      </c>
      <c r="C232" s="28">
        <v>0</v>
      </c>
      <c r="D232" s="4">
        <v>138</v>
      </c>
      <c r="E232" s="4">
        <v>2</v>
      </c>
      <c r="F232" s="4">
        <v>3</v>
      </c>
      <c r="G232" s="4">
        <v>15</v>
      </c>
      <c r="H232" s="4">
        <v>158</v>
      </c>
    </row>
    <row r="233" spans="1:8" x14ac:dyDescent="0.25">
      <c r="A233" s="27">
        <v>2013</v>
      </c>
      <c r="B233" s="10" t="s">
        <v>687</v>
      </c>
      <c r="C233" s="4">
        <v>0</v>
      </c>
      <c r="D233" s="4">
        <v>109</v>
      </c>
      <c r="E233" s="4">
        <v>8</v>
      </c>
      <c r="F233" s="4">
        <v>11</v>
      </c>
      <c r="G233" s="4">
        <v>6</v>
      </c>
      <c r="H233" s="4">
        <v>134</v>
      </c>
    </row>
    <row r="234" spans="1:8" x14ac:dyDescent="0.25">
      <c r="A234" s="27">
        <v>2014</v>
      </c>
      <c r="B234" s="10" t="s">
        <v>688</v>
      </c>
      <c r="C234" s="28">
        <v>1</v>
      </c>
      <c r="D234" s="4">
        <v>116</v>
      </c>
      <c r="E234" s="4">
        <v>62</v>
      </c>
      <c r="F234" s="4">
        <v>14</v>
      </c>
      <c r="G234" s="4">
        <v>731</v>
      </c>
      <c r="H234" s="4">
        <v>924</v>
      </c>
    </row>
    <row r="235" spans="1:8" x14ac:dyDescent="0.25">
      <c r="A235" s="27">
        <v>2061</v>
      </c>
      <c r="B235" s="10" t="s">
        <v>689</v>
      </c>
      <c r="C235" s="4">
        <v>57</v>
      </c>
      <c r="D235" s="4">
        <v>7234</v>
      </c>
      <c r="E235" s="4">
        <v>618</v>
      </c>
      <c r="F235" s="4">
        <v>630</v>
      </c>
      <c r="G235" s="4">
        <v>295</v>
      </c>
      <c r="H235" s="4">
        <v>8834</v>
      </c>
    </row>
    <row r="236" spans="1:8" x14ac:dyDescent="0.25">
      <c r="A236" s="27">
        <v>2062</v>
      </c>
      <c r="B236" s="10" t="s">
        <v>690</v>
      </c>
      <c r="C236" s="4">
        <v>0</v>
      </c>
      <c r="D236" s="4">
        <v>62</v>
      </c>
      <c r="E236" s="4">
        <v>3</v>
      </c>
      <c r="F236" s="4">
        <v>1</v>
      </c>
      <c r="G236" s="4">
        <v>13</v>
      </c>
      <c r="H236" s="4">
        <v>79</v>
      </c>
    </row>
    <row r="237" spans="1:8" x14ac:dyDescent="0.25">
      <c r="A237" s="27">
        <v>2063</v>
      </c>
      <c r="B237" s="10" t="s">
        <v>691</v>
      </c>
      <c r="C237" s="4">
        <v>7</v>
      </c>
      <c r="D237" s="4">
        <v>1153</v>
      </c>
      <c r="E237" s="4">
        <v>327</v>
      </c>
      <c r="F237" s="4">
        <v>52</v>
      </c>
      <c r="G237" s="4">
        <v>135</v>
      </c>
      <c r="H237" s="4">
        <v>1674</v>
      </c>
    </row>
    <row r="238" spans="1:8" x14ac:dyDescent="0.25">
      <c r="A238" s="27">
        <v>2201</v>
      </c>
      <c r="B238" s="10" t="s">
        <v>692</v>
      </c>
      <c r="C238" s="28">
        <v>8</v>
      </c>
      <c r="D238" s="4">
        <v>83</v>
      </c>
      <c r="E238" s="4">
        <v>345</v>
      </c>
      <c r="F238" s="4">
        <v>42</v>
      </c>
      <c r="G238" s="4">
        <v>60</v>
      </c>
      <c r="H238" s="4">
        <v>538</v>
      </c>
    </row>
    <row r="239" spans="1:8" x14ac:dyDescent="0.25">
      <c r="A239" s="27">
        <v>2202</v>
      </c>
      <c r="B239" s="10" t="s">
        <v>693</v>
      </c>
      <c r="C239" s="4">
        <v>5</v>
      </c>
      <c r="D239" s="4">
        <v>74</v>
      </c>
      <c r="E239" s="4">
        <v>36</v>
      </c>
      <c r="F239" s="4">
        <v>53</v>
      </c>
      <c r="G239" s="4">
        <v>150</v>
      </c>
      <c r="H239" s="4">
        <v>318</v>
      </c>
    </row>
    <row r="240" spans="1:8" x14ac:dyDescent="0.25">
      <c r="A240" s="27">
        <v>2203</v>
      </c>
      <c r="B240" s="10" t="s">
        <v>694</v>
      </c>
      <c r="C240" s="4">
        <v>8</v>
      </c>
      <c r="D240" s="4">
        <v>51</v>
      </c>
      <c r="E240" s="4">
        <v>45</v>
      </c>
      <c r="F240" s="4">
        <v>197</v>
      </c>
      <c r="G240" s="4">
        <v>57</v>
      </c>
      <c r="H240" s="4">
        <v>358</v>
      </c>
    </row>
    <row r="241" spans="1:8" x14ac:dyDescent="0.25">
      <c r="A241" s="27">
        <v>2204</v>
      </c>
      <c r="B241" s="10" t="s">
        <v>695</v>
      </c>
      <c r="C241" s="4">
        <v>270</v>
      </c>
      <c r="D241" s="4">
        <v>2240</v>
      </c>
      <c r="E241" s="4">
        <v>1445</v>
      </c>
      <c r="F241" s="4">
        <v>951</v>
      </c>
      <c r="G241" s="4">
        <v>2664</v>
      </c>
      <c r="H241" s="4">
        <v>7570</v>
      </c>
    </row>
    <row r="242" spans="1:8" x14ac:dyDescent="0.25">
      <c r="A242" s="27">
        <v>2205</v>
      </c>
      <c r="B242" s="10" t="s">
        <v>696</v>
      </c>
      <c r="C242" s="4">
        <v>20</v>
      </c>
      <c r="D242" s="4">
        <v>413</v>
      </c>
      <c r="E242" s="4">
        <v>408</v>
      </c>
      <c r="F242" s="4">
        <v>201</v>
      </c>
      <c r="G242" s="4">
        <v>927</v>
      </c>
      <c r="H242" s="4">
        <v>1969</v>
      </c>
    </row>
    <row r="243" spans="1:8" x14ac:dyDescent="0.25">
      <c r="A243" s="27">
        <v>2206</v>
      </c>
      <c r="B243" s="10" t="s">
        <v>697</v>
      </c>
      <c r="C243" s="28">
        <v>0</v>
      </c>
      <c r="D243" s="4">
        <v>62</v>
      </c>
      <c r="E243" s="4">
        <v>45</v>
      </c>
      <c r="F243" s="4">
        <v>6</v>
      </c>
      <c r="G243" s="4">
        <v>128</v>
      </c>
      <c r="H243" s="4">
        <v>241</v>
      </c>
    </row>
    <row r="244" spans="1:8" x14ac:dyDescent="0.25">
      <c r="A244" s="27">
        <v>2207</v>
      </c>
      <c r="B244" s="10" t="s">
        <v>698</v>
      </c>
      <c r="C244" s="4">
        <v>5</v>
      </c>
      <c r="D244" s="4">
        <v>63</v>
      </c>
      <c r="E244" s="4">
        <v>14</v>
      </c>
      <c r="F244" s="4">
        <v>21</v>
      </c>
      <c r="G244" s="4">
        <v>35</v>
      </c>
      <c r="H244" s="4">
        <v>138</v>
      </c>
    </row>
    <row r="245" spans="1:8" x14ac:dyDescent="0.25">
      <c r="A245" s="27">
        <v>2208</v>
      </c>
      <c r="B245" s="10" t="s">
        <v>699</v>
      </c>
      <c r="C245" s="4">
        <v>0</v>
      </c>
      <c r="D245" s="4">
        <v>20</v>
      </c>
      <c r="E245" s="4">
        <v>6</v>
      </c>
      <c r="F245" s="4">
        <v>0</v>
      </c>
      <c r="G245" s="4">
        <v>145</v>
      </c>
      <c r="H245" s="4">
        <v>171</v>
      </c>
    </row>
    <row r="246" spans="1:8" x14ac:dyDescent="0.25">
      <c r="A246" s="27">
        <v>2209</v>
      </c>
      <c r="B246" s="10" t="s">
        <v>700</v>
      </c>
      <c r="C246" s="28">
        <v>0</v>
      </c>
      <c r="D246" s="4">
        <v>50</v>
      </c>
      <c r="E246" s="4">
        <v>1</v>
      </c>
      <c r="F246" s="4">
        <v>1</v>
      </c>
      <c r="G246" s="4">
        <v>6</v>
      </c>
      <c r="H246" s="4">
        <v>58</v>
      </c>
    </row>
    <row r="247" spans="1:8" x14ac:dyDescent="0.25">
      <c r="A247" s="27">
        <v>2210</v>
      </c>
      <c r="B247" s="10" t="s">
        <v>701</v>
      </c>
      <c r="C247" s="4">
        <v>5</v>
      </c>
      <c r="D247" s="4">
        <v>32</v>
      </c>
      <c r="E247" s="4">
        <v>2</v>
      </c>
      <c r="F247" s="4">
        <v>5</v>
      </c>
      <c r="G247" s="4">
        <v>180</v>
      </c>
      <c r="H247" s="4">
        <v>224</v>
      </c>
    </row>
    <row r="248" spans="1:8" x14ac:dyDescent="0.25">
      <c r="A248" s="27">
        <v>2211</v>
      </c>
      <c r="B248" s="10" t="s">
        <v>702</v>
      </c>
      <c r="C248" s="28">
        <v>4</v>
      </c>
      <c r="D248" s="4">
        <v>210</v>
      </c>
      <c r="E248" s="4">
        <v>67</v>
      </c>
      <c r="F248" s="4">
        <v>312</v>
      </c>
      <c r="G248" s="4">
        <v>508</v>
      </c>
      <c r="H248" s="4">
        <v>1101</v>
      </c>
    </row>
    <row r="249" spans="1:8" x14ac:dyDescent="0.25">
      <c r="A249" s="27">
        <v>2212</v>
      </c>
      <c r="B249" s="10" t="s">
        <v>703</v>
      </c>
      <c r="C249" s="4">
        <v>7</v>
      </c>
      <c r="D249" s="4">
        <v>150</v>
      </c>
      <c r="E249" s="4">
        <v>162</v>
      </c>
      <c r="F249" s="4">
        <v>303</v>
      </c>
      <c r="G249" s="4">
        <v>238</v>
      </c>
      <c r="H249" s="4">
        <v>860</v>
      </c>
    </row>
    <row r="250" spans="1:8" x14ac:dyDescent="0.25">
      <c r="A250" s="27">
        <v>2213</v>
      </c>
      <c r="B250" s="10" t="s">
        <v>704</v>
      </c>
      <c r="C250" s="28">
        <v>5</v>
      </c>
      <c r="D250" s="4">
        <v>202</v>
      </c>
      <c r="E250" s="4">
        <v>73</v>
      </c>
      <c r="F250" s="4">
        <v>26</v>
      </c>
      <c r="G250" s="4">
        <v>426</v>
      </c>
      <c r="H250" s="4">
        <v>732</v>
      </c>
    </row>
    <row r="251" spans="1:8" x14ac:dyDescent="0.25">
      <c r="A251" s="27">
        <v>2214</v>
      </c>
      <c r="B251" s="10" t="s">
        <v>705</v>
      </c>
      <c r="C251" s="4">
        <v>1</v>
      </c>
      <c r="D251" s="4">
        <v>178</v>
      </c>
      <c r="E251" s="4">
        <v>83</v>
      </c>
      <c r="F251" s="4">
        <v>102</v>
      </c>
      <c r="G251" s="4">
        <v>221</v>
      </c>
      <c r="H251" s="4">
        <v>585</v>
      </c>
    </row>
    <row r="252" spans="1:8" x14ac:dyDescent="0.25">
      <c r="A252" s="27">
        <v>2215</v>
      </c>
      <c r="B252" s="10" t="s">
        <v>706</v>
      </c>
      <c r="C252" s="4">
        <v>12</v>
      </c>
      <c r="D252" s="4">
        <v>875</v>
      </c>
      <c r="E252" s="4">
        <v>145</v>
      </c>
      <c r="F252" s="4">
        <v>57</v>
      </c>
      <c r="G252" s="4">
        <v>709</v>
      </c>
      <c r="H252" s="4">
        <v>1798</v>
      </c>
    </row>
    <row r="253" spans="1:8" x14ac:dyDescent="0.25">
      <c r="A253" s="27">
        <v>2216</v>
      </c>
      <c r="B253" s="10" t="s">
        <v>707</v>
      </c>
      <c r="C253" s="28">
        <v>0</v>
      </c>
      <c r="D253" s="4">
        <v>8</v>
      </c>
      <c r="E253" s="4">
        <v>65</v>
      </c>
      <c r="F253" s="4">
        <v>6</v>
      </c>
      <c r="G253" s="4">
        <v>63</v>
      </c>
      <c r="H253" s="4">
        <v>142</v>
      </c>
    </row>
    <row r="254" spans="1:8" x14ac:dyDescent="0.25">
      <c r="A254" s="27">
        <v>2261</v>
      </c>
      <c r="B254" s="10" t="s">
        <v>708</v>
      </c>
      <c r="C254" s="4">
        <v>251</v>
      </c>
      <c r="D254" s="4">
        <v>8901</v>
      </c>
      <c r="E254" s="4">
        <v>3041</v>
      </c>
      <c r="F254" s="4">
        <v>1390</v>
      </c>
      <c r="G254" s="4">
        <v>5304</v>
      </c>
      <c r="H254" s="4">
        <v>18887</v>
      </c>
    </row>
    <row r="255" spans="1:8" x14ac:dyDescent="0.25">
      <c r="A255" s="27">
        <v>2262</v>
      </c>
      <c r="B255" s="10" t="s">
        <v>709</v>
      </c>
      <c r="C255" s="4">
        <v>49</v>
      </c>
      <c r="D255" s="4">
        <v>1084</v>
      </c>
      <c r="E255" s="4">
        <v>554</v>
      </c>
      <c r="F255" s="4">
        <v>193</v>
      </c>
      <c r="G255" s="4">
        <v>1257</v>
      </c>
      <c r="H255" s="4">
        <v>3137</v>
      </c>
    </row>
    <row r="256" spans="1:8" x14ac:dyDescent="0.25">
      <c r="A256" s="27">
        <v>2263</v>
      </c>
      <c r="B256" s="10" t="s">
        <v>710</v>
      </c>
      <c r="C256" s="4">
        <v>12</v>
      </c>
      <c r="D256" s="4">
        <v>220</v>
      </c>
      <c r="E256" s="4">
        <v>389</v>
      </c>
      <c r="F256" s="4">
        <v>208</v>
      </c>
      <c r="G256" s="4">
        <v>254</v>
      </c>
      <c r="H256" s="4">
        <v>1083</v>
      </c>
    </row>
    <row r="257" spans="1:8" x14ac:dyDescent="0.25">
      <c r="A257" s="27">
        <v>2264</v>
      </c>
      <c r="B257" s="10" t="s">
        <v>711</v>
      </c>
      <c r="C257" s="4">
        <v>2</v>
      </c>
      <c r="D257" s="4">
        <v>163</v>
      </c>
      <c r="E257" s="4">
        <v>42</v>
      </c>
      <c r="F257" s="4">
        <v>15</v>
      </c>
      <c r="G257" s="4">
        <v>169</v>
      </c>
      <c r="H257" s="4">
        <v>391</v>
      </c>
    </row>
    <row r="258" spans="1:8" x14ac:dyDescent="0.25">
      <c r="A258" s="27">
        <v>2401</v>
      </c>
      <c r="B258" s="10" t="s">
        <v>712</v>
      </c>
      <c r="C258" s="4">
        <v>24</v>
      </c>
      <c r="D258" s="4">
        <v>632</v>
      </c>
      <c r="E258" s="4">
        <v>348</v>
      </c>
      <c r="F258" s="4">
        <v>465</v>
      </c>
      <c r="G258" s="4">
        <v>1070</v>
      </c>
      <c r="H258" s="4">
        <v>2539</v>
      </c>
    </row>
    <row r="259" spans="1:8" x14ac:dyDescent="0.25">
      <c r="A259" s="27">
        <v>2402</v>
      </c>
      <c r="B259" s="10" t="s">
        <v>713</v>
      </c>
      <c r="C259" s="4">
        <v>11</v>
      </c>
      <c r="D259" s="4">
        <v>142</v>
      </c>
      <c r="E259" s="4">
        <v>93</v>
      </c>
      <c r="F259" s="4">
        <v>38</v>
      </c>
      <c r="G259" s="4">
        <v>335</v>
      </c>
      <c r="H259" s="4">
        <v>619</v>
      </c>
    </row>
    <row r="260" spans="1:8" x14ac:dyDescent="0.25">
      <c r="A260" s="27">
        <v>2403</v>
      </c>
      <c r="B260" s="10" t="s">
        <v>714</v>
      </c>
      <c r="C260" s="4">
        <v>10</v>
      </c>
      <c r="D260" s="4">
        <v>89</v>
      </c>
      <c r="E260" s="4">
        <v>254</v>
      </c>
      <c r="F260" s="4">
        <v>127</v>
      </c>
      <c r="G260" s="4">
        <v>560</v>
      </c>
      <c r="H260" s="4">
        <v>1040</v>
      </c>
    </row>
    <row r="261" spans="1:8" x14ac:dyDescent="0.25">
      <c r="A261" s="27">
        <v>2404</v>
      </c>
      <c r="B261" s="10" t="s">
        <v>715</v>
      </c>
      <c r="C261" s="4">
        <v>0</v>
      </c>
      <c r="D261" s="4">
        <v>276</v>
      </c>
      <c r="E261" s="4">
        <v>72</v>
      </c>
      <c r="F261" s="4">
        <v>196</v>
      </c>
      <c r="G261" s="4">
        <v>173</v>
      </c>
      <c r="H261" s="4">
        <v>717</v>
      </c>
    </row>
    <row r="262" spans="1:8" x14ac:dyDescent="0.25">
      <c r="A262" s="27">
        <v>2405</v>
      </c>
      <c r="B262" s="10" t="s">
        <v>716</v>
      </c>
      <c r="C262" s="4">
        <v>2</v>
      </c>
      <c r="D262" s="4">
        <v>587</v>
      </c>
      <c r="E262" s="4">
        <v>85</v>
      </c>
      <c r="F262" s="4">
        <v>56</v>
      </c>
      <c r="G262" s="4">
        <v>433</v>
      </c>
      <c r="H262" s="4">
        <v>1163</v>
      </c>
    </row>
    <row r="263" spans="1:8" x14ac:dyDescent="0.25">
      <c r="A263" s="27">
        <v>2406</v>
      </c>
      <c r="B263" s="10" t="s">
        <v>717</v>
      </c>
      <c r="C263" s="4">
        <v>0</v>
      </c>
      <c r="D263" s="4">
        <v>183</v>
      </c>
      <c r="E263" s="4">
        <v>335</v>
      </c>
      <c r="F263" s="4">
        <v>24</v>
      </c>
      <c r="G263" s="4">
        <v>386</v>
      </c>
      <c r="H263" s="4">
        <v>928</v>
      </c>
    </row>
    <row r="264" spans="1:8" x14ac:dyDescent="0.25">
      <c r="A264" s="27">
        <v>2407</v>
      </c>
      <c r="B264" s="10" t="s">
        <v>718</v>
      </c>
      <c r="C264" s="4">
        <v>2</v>
      </c>
      <c r="D264" s="4">
        <v>16</v>
      </c>
      <c r="E264" s="4">
        <v>28</v>
      </c>
      <c r="F264" s="4">
        <v>25</v>
      </c>
      <c r="G264" s="4">
        <v>85</v>
      </c>
      <c r="H264" s="4">
        <v>156</v>
      </c>
    </row>
    <row r="265" spans="1:8" x14ac:dyDescent="0.25">
      <c r="A265" s="27">
        <v>2408</v>
      </c>
      <c r="B265" s="10" t="s">
        <v>719</v>
      </c>
      <c r="C265" s="4">
        <v>0</v>
      </c>
      <c r="D265" s="4">
        <v>66</v>
      </c>
      <c r="E265" s="4">
        <v>55</v>
      </c>
      <c r="F265" s="4">
        <v>13</v>
      </c>
      <c r="G265" s="4">
        <v>138</v>
      </c>
      <c r="H265" s="4">
        <v>272</v>
      </c>
    </row>
    <row r="266" spans="1:8" x14ac:dyDescent="0.25">
      <c r="A266" s="27">
        <v>2409</v>
      </c>
      <c r="B266" s="10" t="s">
        <v>720</v>
      </c>
      <c r="C266" s="4">
        <v>11</v>
      </c>
      <c r="D266" s="4">
        <v>77</v>
      </c>
      <c r="E266" s="4">
        <v>220</v>
      </c>
      <c r="F266" s="4">
        <v>61</v>
      </c>
      <c r="G266" s="4">
        <v>243</v>
      </c>
      <c r="H266" s="4">
        <v>612</v>
      </c>
    </row>
    <row r="267" spans="1:8" x14ac:dyDescent="0.25">
      <c r="A267" s="27">
        <v>2410</v>
      </c>
      <c r="B267" s="10" t="s">
        <v>721</v>
      </c>
      <c r="C267" s="28">
        <v>1</v>
      </c>
      <c r="D267" s="4">
        <v>43</v>
      </c>
      <c r="E267" s="4">
        <v>115</v>
      </c>
      <c r="F267" s="4">
        <v>142</v>
      </c>
      <c r="G267" s="4">
        <v>328</v>
      </c>
      <c r="H267" s="4">
        <v>629</v>
      </c>
    </row>
    <row r="268" spans="1:8" x14ac:dyDescent="0.25">
      <c r="A268" s="27">
        <v>2411</v>
      </c>
      <c r="B268" s="10" t="s">
        <v>722</v>
      </c>
      <c r="C268" s="28">
        <v>11</v>
      </c>
      <c r="D268" s="4">
        <v>152</v>
      </c>
      <c r="E268" s="4">
        <v>258</v>
      </c>
      <c r="F268" s="4">
        <v>51</v>
      </c>
      <c r="G268" s="4">
        <v>216</v>
      </c>
      <c r="H268" s="4">
        <v>688</v>
      </c>
    </row>
    <row r="269" spans="1:8" x14ac:dyDescent="0.25">
      <c r="A269" s="27">
        <v>2412</v>
      </c>
      <c r="B269" s="10" t="s">
        <v>723</v>
      </c>
      <c r="C269" s="4">
        <v>0</v>
      </c>
      <c r="D269" s="4">
        <v>10</v>
      </c>
      <c r="E269" s="4">
        <v>30</v>
      </c>
      <c r="F269" s="4">
        <v>4</v>
      </c>
      <c r="G269" s="4">
        <v>48</v>
      </c>
      <c r="H269" s="4">
        <v>92</v>
      </c>
    </row>
    <row r="270" spans="1:8" x14ac:dyDescent="0.25">
      <c r="A270" s="27">
        <v>2413</v>
      </c>
      <c r="B270" s="10" t="s">
        <v>724</v>
      </c>
      <c r="C270" s="4">
        <v>4</v>
      </c>
      <c r="D270" s="4">
        <v>112</v>
      </c>
      <c r="E270" s="4">
        <v>246</v>
      </c>
      <c r="F270" s="4">
        <v>82</v>
      </c>
      <c r="G270" s="4">
        <v>877</v>
      </c>
      <c r="H270" s="4">
        <v>1321</v>
      </c>
    </row>
    <row r="271" spans="1:8" x14ac:dyDescent="0.25">
      <c r="A271" s="27">
        <v>2414</v>
      </c>
      <c r="B271" s="10" t="s">
        <v>725</v>
      </c>
      <c r="C271" s="4">
        <v>23</v>
      </c>
      <c r="D271" s="4">
        <v>275</v>
      </c>
      <c r="E271" s="4">
        <v>140</v>
      </c>
      <c r="F271" s="4">
        <v>96</v>
      </c>
      <c r="G271" s="4">
        <v>388</v>
      </c>
      <c r="H271" s="4">
        <v>922</v>
      </c>
    </row>
    <row r="272" spans="1:8" x14ac:dyDescent="0.25">
      <c r="A272" s="27">
        <v>2415</v>
      </c>
      <c r="B272" s="10" t="s">
        <v>726</v>
      </c>
      <c r="C272" s="28">
        <v>3</v>
      </c>
      <c r="D272" s="4">
        <v>145</v>
      </c>
      <c r="E272" s="4">
        <v>166</v>
      </c>
      <c r="F272" s="4">
        <v>25</v>
      </c>
      <c r="G272" s="4">
        <v>282</v>
      </c>
      <c r="H272" s="4">
        <v>621</v>
      </c>
    </row>
    <row r="273" spans="1:8" x14ac:dyDescent="0.25">
      <c r="A273" s="27">
        <v>2416</v>
      </c>
      <c r="B273" s="10" t="s">
        <v>727</v>
      </c>
      <c r="C273" s="4">
        <v>17</v>
      </c>
      <c r="D273" s="4">
        <v>82</v>
      </c>
      <c r="E273" s="4">
        <v>89</v>
      </c>
      <c r="F273" s="4">
        <v>67</v>
      </c>
      <c r="G273" s="4">
        <v>344</v>
      </c>
      <c r="H273" s="4">
        <v>599</v>
      </c>
    </row>
    <row r="274" spans="1:8" x14ac:dyDescent="0.25">
      <c r="A274" s="27">
        <v>2417</v>
      </c>
      <c r="B274" s="10" t="s">
        <v>728</v>
      </c>
      <c r="C274" s="28">
        <v>10</v>
      </c>
      <c r="D274" s="4">
        <v>181</v>
      </c>
      <c r="E274" s="4">
        <v>73</v>
      </c>
      <c r="F274" s="4">
        <v>60</v>
      </c>
      <c r="G274" s="4">
        <v>302</v>
      </c>
      <c r="H274" s="4">
        <v>626</v>
      </c>
    </row>
    <row r="275" spans="1:8" x14ac:dyDescent="0.25">
      <c r="A275" s="27">
        <v>2461</v>
      </c>
      <c r="B275" s="10" t="s">
        <v>729</v>
      </c>
      <c r="C275" s="4">
        <v>27</v>
      </c>
      <c r="D275" s="4">
        <v>240</v>
      </c>
      <c r="E275" s="4">
        <v>560</v>
      </c>
      <c r="F275" s="4">
        <v>156</v>
      </c>
      <c r="G275" s="4">
        <v>490</v>
      </c>
      <c r="H275" s="4">
        <v>1473</v>
      </c>
    </row>
    <row r="276" spans="1:8" x14ac:dyDescent="0.25">
      <c r="A276" s="27">
        <v>2462</v>
      </c>
      <c r="B276" s="10" t="s">
        <v>730</v>
      </c>
      <c r="C276" s="4">
        <v>18</v>
      </c>
      <c r="D276" s="4">
        <v>47</v>
      </c>
      <c r="E276" s="4">
        <v>196</v>
      </c>
      <c r="F276" s="4">
        <v>6</v>
      </c>
      <c r="G276" s="4">
        <v>74</v>
      </c>
      <c r="H276" s="4">
        <v>341</v>
      </c>
    </row>
    <row r="277" spans="1:8" x14ac:dyDescent="0.25">
      <c r="A277" s="27">
        <v>2463</v>
      </c>
      <c r="B277" s="10" t="s">
        <v>731</v>
      </c>
      <c r="C277" s="4">
        <v>6</v>
      </c>
      <c r="D277" s="4">
        <v>182</v>
      </c>
      <c r="E277" s="4">
        <v>82</v>
      </c>
      <c r="F277" s="4">
        <v>52</v>
      </c>
      <c r="G277" s="4">
        <v>247</v>
      </c>
      <c r="H277" s="4">
        <v>569</v>
      </c>
    </row>
    <row r="278" spans="1:8" x14ac:dyDescent="0.25">
      <c r="A278" s="27">
        <v>2464</v>
      </c>
      <c r="B278" s="10" t="s">
        <v>732</v>
      </c>
      <c r="C278" s="4">
        <v>21</v>
      </c>
      <c r="D278" s="4">
        <v>1410</v>
      </c>
      <c r="E278" s="4">
        <v>545</v>
      </c>
      <c r="F278" s="4">
        <v>499</v>
      </c>
      <c r="G278" s="4">
        <v>1343</v>
      </c>
      <c r="H278" s="4">
        <v>3818</v>
      </c>
    </row>
    <row r="279" spans="1:8" x14ac:dyDescent="0.25">
      <c r="A279" s="27">
        <v>2465</v>
      </c>
      <c r="B279" s="10" t="s">
        <v>733</v>
      </c>
      <c r="C279" s="4">
        <v>11</v>
      </c>
      <c r="D279" s="4">
        <v>101</v>
      </c>
      <c r="E279" s="4">
        <v>91</v>
      </c>
      <c r="F279" s="4">
        <v>24</v>
      </c>
      <c r="G279" s="4">
        <v>309</v>
      </c>
      <c r="H279" s="4">
        <v>536</v>
      </c>
    </row>
    <row r="280" spans="1:8" x14ac:dyDescent="0.25">
      <c r="A280" s="27">
        <v>2466</v>
      </c>
      <c r="B280" s="10" t="s">
        <v>734</v>
      </c>
      <c r="C280" s="4">
        <v>49</v>
      </c>
      <c r="D280" s="4">
        <v>468</v>
      </c>
      <c r="E280" s="4">
        <v>431</v>
      </c>
      <c r="F280" s="4">
        <v>342</v>
      </c>
      <c r="G280" s="4">
        <v>1074</v>
      </c>
      <c r="H280" s="4">
        <v>2364</v>
      </c>
    </row>
    <row r="281" spans="1:8" x14ac:dyDescent="0.25">
      <c r="A281" s="27">
        <v>2467</v>
      </c>
      <c r="B281" s="10" t="s">
        <v>735</v>
      </c>
      <c r="C281" s="28">
        <v>0</v>
      </c>
      <c r="D281" s="4">
        <v>9</v>
      </c>
      <c r="E281" s="4">
        <v>10</v>
      </c>
      <c r="F281" s="4">
        <v>5</v>
      </c>
      <c r="G281" s="4">
        <v>139</v>
      </c>
      <c r="H281" s="4">
        <v>163</v>
      </c>
    </row>
    <row r="282" spans="1:8" x14ac:dyDescent="0.25">
      <c r="A282" s="27">
        <v>2468</v>
      </c>
      <c r="B282" s="10" t="s">
        <v>736</v>
      </c>
      <c r="C282" s="4">
        <v>4</v>
      </c>
      <c r="D282" s="4">
        <v>12</v>
      </c>
      <c r="E282" s="4">
        <v>24</v>
      </c>
      <c r="F282" s="4">
        <v>5</v>
      </c>
      <c r="G282" s="4">
        <v>73</v>
      </c>
      <c r="H282" s="4">
        <v>118</v>
      </c>
    </row>
    <row r="283" spans="1:8" x14ac:dyDescent="0.25">
      <c r="A283" s="27">
        <v>2469</v>
      </c>
      <c r="B283" s="10" t="s">
        <v>737</v>
      </c>
      <c r="C283" s="4">
        <v>33</v>
      </c>
      <c r="D283" s="4">
        <v>1079</v>
      </c>
      <c r="E283" s="4">
        <v>950</v>
      </c>
      <c r="F283" s="4">
        <v>481</v>
      </c>
      <c r="G283" s="4">
        <v>1076</v>
      </c>
      <c r="H283" s="4">
        <v>3619</v>
      </c>
    </row>
    <row r="284" spans="1:8" x14ac:dyDescent="0.25">
      <c r="A284" s="27">
        <v>2470</v>
      </c>
      <c r="B284" s="10" t="s">
        <v>738</v>
      </c>
      <c r="C284" s="4">
        <v>1</v>
      </c>
      <c r="D284" s="4">
        <v>60</v>
      </c>
      <c r="E284" s="4">
        <v>49</v>
      </c>
      <c r="F284" s="4">
        <v>29</v>
      </c>
      <c r="G284" s="4">
        <v>230</v>
      </c>
      <c r="H284" s="4">
        <v>369</v>
      </c>
    </row>
    <row r="285" spans="1:8" x14ac:dyDescent="0.25">
      <c r="A285" s="27">
        <v>2471</v>
      </c>
      <c r="B285" s="10" t="s">
        <v>739</v>
      </c>
      <c r="C285" s="28">
        <v>4</v>
      </c>
      <c r="D285" s="4">
        <v>25</v>
      </c>
      <c r="E285" s="4">
        <v>20</v>
      </c>
      <c r="F285" s="4">
        <v>4</v>
      </c>
      <c r="G285" s="4">
        <v>29</v>
      </c>
      <c r="H285" s="4">
        <v>82</v>
      </c>
    </row>
    <row r="286" spans="1:8" x14ac:dyDescent="0.25">
      <c r="A286" s="27">
        <v>2472</v>
      </c>
      <c r="B286" s="10" t="s">
        <v>740</v>
      </c>
      <c r="C286" s="4">
        <v>11</v>
      </c>
      <c r="D286" s="4">
        <v>148</v>
      </c>
      <c r="E286" s="4">
        <v>1762</v>
      </c>
      <c r="F286" s="4">
        <v>107</v>
      </c>
      <c r="G286" s="4">
        <v>1020</v>
      </c>
      <c r="H286" s="4">
        <v>3048</v>
      </c>
    </row>
    <row r="287" spans="1:8" x14ac:dyDescent="0.25">
      <c r="A287" s="27">
        <v>2473</v>
      </c>
      <c r="B287" s="10" t="s">
        <v>741</v>
      </c>
      <c r="C287" s="28">
        <v>16</v>
      </c>
      <c r="D287" s="4">
        <v>178</v>
      </c>
      <c r="E287" s="4">
        <v>446</v>
      </c>
      <c r="F287" s="4">
        <v>80</v>
      </c>
      <c r="G287" s="4">
        <v>775</v>
      </c>
      <c r="H287" s="4">
        <v>1495</v>
      </c>
    </row>
    <row r="288" spans="1:8" x14ac:dyDescent="0.25">
      <c r="A288" s="27">
        <v>2474</v>
      </c>
      <c r="B288" s="10" t="s">
        <v>742</v>
      </c>
      <c r="C288" s="4">
        <v>1</v>
      </c>
      <c r="D288" s="4">
        <v>20</v>
      </c>
      <c r="E288" s="4">
        <v>6</v>
      </c>
      <c r="F288" s="4">
        <v>4</v>
      </c>
      <c r="G288" s="4">
        <v>13</v>
      </c>
      <c r="H288" s="4">
        <v>44</v>
      </c>
    </row>
    <row r="289" spans="1:8" x14ac:dyDescent="0.25">
      <c r="A289" s="27">
        <v>2475</v>
      </c>
      <c r="B289" s="10" t="s">
        <v>743</v>
      </c>
      <c r="C289" s="4">
        <v>10</v>
      </c>
      <c r="D289" s="4">
        <v>356</v>
      </c>
      <c r="E289" s="4">
        <v>467</v>
      </c>
      <c r="F289" s="4">
        <v>173</v>
      </c>
      <c r="G289" s="4">
        <v>1476</v>
      </c>
      <c r="H289" s="4">
        <v>2482</v>
      </c>
    </row>
    <row r="290" spans="1:8" x14ac:dyDescent="0.25">
      <c r="A290" s="27">
        <v>2476</v>
      </c>
      <c r="B290" s="10" t="s">
        <v>744</v>
      </c>
      <c r="C290" s="4">
        <v>0</v>
      </c>
      <c r="D290" s="4">
        <v>6</v>
      </c>
      <c r="E290" s="4">
        <v>52</v>
      </c>
      <c r="F290" s="28">
        <v>3</v>
      </c>
      <c r="G290" s="4">
        <v>13</v>
      </c>
      <c r="H290" s="4">
        <v>74</v>
      </c>
    </row>
    <row r="291" spans="1:8" x14ac:dyDescent="0.25">
      <c r="A291" s="27">
        <v>2477</v>
      </c>
      <c r="B291" s="10" t="s">
        <v>745</v>
      </c>
      <c r="C291" s="4">
        <v>9</v>
      </c>
      <c r="D291" s="4">
        <v>261</v>
      </c>
      <c r="E291" s="4">
        <v>254</v>
      </c>
      <c r="F291" s="4">
        <v>110</v>
      </c>
      <c r="G291" s="4">
        <v>1166</v>
      </c>
      <c r="H291" s="4">
        <v>1800</v>
      </c>
    </row>
    <row r="292" spans="1:8" x14ac:dyDescent="0.25">
      <c r="A292" s="27">
        <v>2478</v>
      </c>
      <c r="B292" s="10" t="s">
        <v>746</v>
      </c>
      <c r="C292" s="4">
        <v>5</v>
      </c>
      <c r="D292" s="4">
        <v>72</v>
      </c>
      <c r="E292" s="4">
        <v>228</v>
      </c>
      <c r="F292" s="4">
        <v>73</v>
      </c>
      <c r="G292" s="4">
        <v>832</v>
      </c>
      <c r="H292" s="4">
        <v>1210</v>
      </c>
    </row>
    <row r="293" spans="1:8" x14ac:dyDescent="0.25">
      <c r="A293" s="27">
        <v>2479</v>
      </c>
      <c r="B293" s="10" t="s">
        <v>747</v>
      </c>
      <c r="C293" s="4">
        <v>7</v>
      </c>
      <c r="D293" s="4">
        <v>148</v>
      </c>
      <c r="E293" s="4">
        <v>272</v>
      </c>
      <c r="F293" s="4">
        <v>91</v>
      </c>
      <c r="G293" s="4">
        <v>721</v>
      </c>
      <c r="H293" s="4">
        <v>1239</v>
      </c>
    </row>
    <row r="294" spans="1:8" x14ac:dyDescent="0.25">
      <c r="A294" s="27">
        <v>2601</v>
      </c>
      <c r="B294" s="10" t="s">
        <v>748</v>
      </c>
      <c r="C294" s="4">
        <v>0</v>
      </c>
      <c r="D294" s="4">
        <v>308</v>
      </c>
      <c r="E294" s="4">
        <v>2</v>
      </c>
      <c r="F294" s="28">
        <v>17</v>
      </c>
      <c r="G294" s="4">
        <v>139</v>
      </c>
      <c r="H294" s="4">
        <v>466</v>
      </c>
    </row>
    <row r="295" spans="1:8" x14ac:dyDescent="0.25">
      <c r="A295" s="27">
        <v>2602</v>
      </c>
      <c r="B295" s="10" t="s">
        <v>749</v>
      </c>
      <c r="C295" s="4">
        <v>0</v>
      </c>
      <c r="D295" s="4">
        <v>64</v>
      </c>
      <c r="E295" s="4">
        <v>34</v>
      </c>
      <c r="F295" s="4">
        <v>23</v>
      </c>
      <c r="G295" s="4">
        <v>60</v>
      </c>
      <c r="H295" s="4">
        <v>181</v>
      </c>
    </row>
    <row r="296" spans="1:8" x14ac:dyDescent="0.25">
      <c r="A296" s="27">
        <v>2603</v>
      </c>
      <c r="B296" s="10" t="s">
        <v>750</v>
      </c>
      <c r="C296" s="28">
        <v>0</v>
      </c>
      <c r="D296" s="4">
        <v>0</v>
      </c>
      <c r="E296" s="4">
        <v>0</v>
      </c>
      <c r="F296" s="28">
        <v>0</v>
      </c>
      <c r="G296" s="4">
        <v>11</v>
      </c>
      <c r="H296" s="4">
        <v>11</v>
      </c>
    </row>
    <row r="297" spans="1:8" x14ac:dyDescent="0.25">
      <c r="A297" s="27">
        <v>2604</v>
      </c>
      <c r="B297" s="10" t="s">
        <v>751</v>
      </c>
      <c r="C297" s="4">
        <v>10</v>
      </c>
      <c r="D297" s="4">
        <v>32</v>
      </c>
      <c r="E297" s="4">
        <v>355</v>
      </c>
      <c r="F297" s="4">
        <v>161</v>
      </c>
      <c r="G297" s="4">
        <v>156</v>
      </c>
      <c r="H297" s="4">
        <v>714</v>
      </c>
    </row>
    <row r="298" spans="1:8" x14ac:dyDescent="0.25">
      <c r="A298" s="27">
        <v>2605</v>
      </c>
      <c r="B298" s="10" t="s">
        <v>752</v>
      </c>
      <c r="C298" s="28">
        <v>0</v>
      </c>
      <c r="D298" s="4">
        <v>14</v>
      </c>
      <c r="E298" s="4">
        <v>41</v>
      </c>
      <c r="F298" s="4">
        <v>0</v>
      </c>
      <c r="G298" s="4">
        <v>1</v>
      </c>
      <c r="H298" s="4">
        <v>56</v>
      </c>
    </row>
    <row r="299" spans="1:8" x14ac:dyDescent="0.25">
      <c r="A299" s="27">
        <v>2606</v>
      </c>
      <c r="B299" s="10" t="s">
        <v>753</v>
      </c>
      <c r="C299" s="28">
        <v>0</v>
      </c>
      <c r="D299" s="4">
        <v>7</v>
      </c>
      <c r="E299" s="4">
        <v>0</v>
      </c>
      <c r="F299" s="28">
        <v>0</v>
      </c>
      <c r="G299" s="4">
        <v>3</v>
      </c>
      <c r="H299" s="4">
        <v>10</v>
      </c>
    </row>
    <row r="300" spans="1:8" x14ac:dyDescent="0.25">
      <c r="A300" s="27">
        <v>2607</v>
      </c>
      <c r="B300" s="10" t="s">
        <v>754</v>
      </c>
      <c r="C300" s="28">
        <v>1</v>
      </c>
      <c r="D300" s="4">
        <v>9</v>
      </c>
      <c r="E300" s="4">
        <v>7</v>
      </c>
      <c r="F300" s="28">
        <v>5</v>
      </c>
      <c r="G300" s="4">
        <v>22</v>
      </c>
      <c r="H300" s="4">
        <v>44</v>
      </c>
    </row>
    <row r="301" spans="1:8" x14ac:dyDescent="0.25">
      <c r="A301" s="27">
        <v>2608</v>
      </c>
      <c r="B301" s="10" t="s">
        <v>755</v>
      </c>
      <c r="C301" s="28">
        <v>0</v>
      </c>
      <c r="D301" s="4">
        <v>104</v>
      </c>
      <c r="E301" s="4">
        <v>2</v>
      </c>
      <c r="F301" s="4">
        <v>2</v>
      </c>
      <c r="G301" s="4">
        <v>94</v>
      </c>
      <c r="H301" s="4">
        <v>202</v>
      </c>
    </row>
    <row r="302" spans="1:8" x14ac:dyDescent="0.25">
      <c r="A302" s="27">
        <v>2609</v>
      </c>
      <c r="B302" s="10" t="s">
        <v>756</v>
      </c>
      <c r="C302" s="28">
        <v>0</v>
      </c>
      <c r="D302" s="4">
        <v>5</v>
      </c>
      <c r="E302" s="4">
        <v>2</v>
      </c>
      <c r="F302" s="4">
        <v>0</v>
      </c>
      <c r="G302" s="4">
        <v>20</v>
      </c>
      <c r="H302" s="4">
        <v>27</v>
      </c>
    </row>
    <row r="303" spans="1:8" x14ac:dyDescent="0.25">
      <c r="A303" s="27">
        <v>2610</v>
      </c>
      <c r="B303" s="10" t="s">
        <v>757</v>
      </c>
      <c r="C303" s="4">
        <v>1</v>
      </c>
      <c r="D303" s="4">
        <v>21</v>
      </c>
      <c r="E303" s="4">
        <v>18</v>
      </c>
      <c r="F303" s="4">
        <v>3</v>
      </c>
      <c r="G303" s="4">
        <v>37</v>
      </c>
      <c r="H303" s="4">
        <v>80</v>
      </c>
    </row>
    <row r="304" spans="1:8" x14ac:dyDescent="0.25">
      <c r="A304" s="27">
        <v>2611</v>
      </c>
      <c r="B304" s="10" t="s">
        <v>758</v>
      </c>
      <c r="C304" s="28">
        <v>4</v>
      </c>
      <c r="D304" s="4">
        <v>214</v>
      </c>
      <c r="E304" s="4">
        <v>240</v>
      </c>
      <c r="F304" s="4">
        <v>64</v>
      </c>
      <c r="G304" s="4">
        <v>148</v>
      </c>
      <c r="H304" s="4">
        <v>670</v>
      </c>
    </row>
    <row r="305" spans="1:8" x14ac:dyDescent="0.25">
      <c r="A305" s="27">
        <v>2612</v>
      </c>
      <c r="B305" s="10" t="s">
        <v>759</v>
      </c>
      <c r="C305" s="28">
        <v>0</v>
      </c>
      <c r="D305" s="4">
        <v>11</v>
      </c>
      <c r="E305" s="4">
        <v>14</v>
      </c>
      <c r="F305" s="28">
        <v>2</v>
      </c>
      <c r="G305" s="4">
        <v>8</v>
      </c>
      <c r="H305" s="4">
        <v>35</v>
      </c>
    </row>
    <row r="306" spans="1:8" x14ac:dyDescent="0.25">
      <c r="A306" s="27">
        <v>2613</v>
      </c>
      <c r="B306" s="10" t="s">
        <v>760</v>
      </c>
      <c r="C306" s="28">
        <v>2</v>
      </c>
      <c r="D306" s="4">
        <v>29</v>
      </c>
      <c r="E306" s="4">
        <v>66</v>
      </c>
      <c r="F306" s="4">
        <v>61</v>
      </c>
      <c r="G306" s="4">
        <v>39</v>
      </c>
      <c r="H306" s="4">
        <v>197</v>
      </c>
    </row>
    <row r="307" spans="1:8" x14ac:dyDescent="0.25">
      <c r="A307" s="27">
        <v>2661</v>
      </c>
      <c r="B307" s="10" t="s">
        <v>761</v>
      </c>
      <c r="C307" s="4">
        <v>20</v>
      </c>
      <c r="D307" s="4">
        <v>265</v>
      </c>
      <c r="E307" s="4">
        <v>102</v>
      </c>
      <c r="F307" s="4">
        <v>63</v>
      </c>
      <c r="G307" s="4">
        <v>189</v>
      </c>
      <c r="H307" s="4">
        <v>639</v>
      </c>
    </row>
    <row r="308" spans="1:8" x14ac:dyDescent="0.25">
      <c r="A308" s="27">
        <v>2801</v>
      </c>
      <c r="B308" s="10" t="s">
        <v>762</v>
      </c>
      <c r="C308" s="28">
        <v>2</v>
      </c>
      <c r="D308" s="4">
        <v>29</v>
      </c>
      <c r="E308" s="4">
        <v>2</v>
      </c>
      <c r="F308" s="4">
        <v>6</v>
      </c>
      <c r="G308" s="4">
        <v>0</v>
      </c>
      <c r="H308" s="4">
        <v>39</v>
      </c>
    </row>
    <row r="309" spans="1:8" x14ac:dyDescent="0.25">
      <c r="A309" s="27">
        <v>2802</v>
      </c>
      <c r="B309" s="10" t="s">
        <v>763</v>
      </c>
      <c r="C309" s="4">
        <v>0</v>
      </c>
      <c r="D309" s="4">
        <v>45</v>
      </c>
      <c r="E309" s="4">
        <v>2</v>
      </c>
      <c r="F309" s="4">
        <v>15</v>
      </c>
      <c r="G309" s="4">
        <v>23</v>
      </c>
      <c r="H309" s="4">
        <v>85</v>
      </c>
    </row>
    <row r="310" spans="1:8" x14ac:dyDescent="0.25">
      <c r="A310" s="27">
        <v>2803</v>
      </c>
      <c r="B310" s="10" t="s">
        <v>764</v>
      </c>
      <c r="C310" s="28">
        <v>4</v>
      </c>
      <c r="D310" s="4">
        <v>220</v>
      </c>
      <c r="E310" s="4">
        <v>58</v>
      </c>
      <c r="F310" s="4">
        <v>29</v>
      </c>
      <c r="G310" s="4">
        <v>255</v>
      </c>
      <c r="H310" s="4">
        <v>566</v>
      </c>
    </row>
    <row r="311" spans="1:8" x14ac:dyDescent="0.25">
      <c r="A311" s="27">
        <v>2804</v>
      </c>
      <c r="B311" s="10" t="s">
        <v>765</v>
      </c>
      <c r="C311" s="28">
        <v>0</v>
      </c>
      <c r="D311" s="4">
        <v>44</v>
      </c>
      <c r="E311" s="4">
        <v>11</v>
      </c>
      <c r="F311" s="4">
        <v>2</v>
      </c>
      <c r="G311" s="4">
        <v>11</v>
      </c>
      <c r="H311" s="4">
        <v>68</v>
      </c>
    </row>
    <row r="312" spans="1:8" x14ac:dyDescent="0.25">
      <c r="A312" s="27">
        <v>2805</v>
      </c>
      <c r="B312" s="10" t="s">
        <v>766</v>
      </c>
      <c r="C312" s="28">
        <v>0</v>
      </c>
      <c r="D312" s="4">
        <v>121</v>
      </c>
      <c r="E312" s="4">
        <v>8</v>
      </c>
      <c r="F312" s="4">
        <v>24</v>
      </c>
      <c r="G312" s="4">
        <v>38</v>
      </c>
      <c r="H312" s="4">
        <v>191</v>
      </c>
    </row>
    <row r="313" spans="1:8" x14ac:dyDescent="0.25">
      <c r="A313" s="27">
        <v>2806</v>
      </c>
      <c r="B313" s="10" t="s">
        <v>767</v>
      </c>
      <c r="C313" s="28">
        <v>6</v>
      </c>
      <c r="D313" s="4">
        <v>37</v>
      </c>
      <c r="E313" s="4">
        <v>18</v>
      </c>
      <c r="F313" s="4">
        <v>6</v>
      </c>
      <c r="G313" s="4">
        <v>33</v>
      </c>
      <c r="H313" s="4">
        <v>100</v>
      </c>
    </row>
    <row r="314" spans="1:8" x14ac:dyDescent="0.25">
      <c r="A314" s="27">
        <v>2807</v>
      </c>
      <c r="B314" s="10" t="s">
        <v>768</v>
      </c>
      <c r="C314" s="4">
        <v>2</v>
      </c>
      <c r="D314" s="4">
        <v>51</v>
      </c>
      <c r="E314" s="4">
        <v>291</v>
      </c>
      <c r="F314" s="4">
        <v>38</v>
      </c>
      <c r="G314" s="4">
        <v>58</v>
      </c>
      <c r="H314" s="4">
        <v>440</v>
      </c>
    </row>
    <row r="315" spans="1:8" x14ac:dyDescent="0.25">
      <c r="A315" s="27">
        <v>2808</v>
      </c>
      <c r="B315" s="10" t="s">
        <v>769</v>
      </c>
      <c r="C315" s="28">
        <v>0</v>
      </c>
      <c r="D315" s="4">
        <v>18</v>
      </c>
      <c r="E315" s="28">
        <v>0</v>
      </c>
      <c r="F315" s="4">
        <v>1</v>
      </c>
      <c r="G315" s="4">
        <v>2</v>
      </c>
      <c r="H315" s="4">
        <v>21</v>
      </c>
    </row>
    <row r="316" spans="1:8" x14ac:dyDescent="0.25">
      <c r="A316" s="27">
        <v>2809</v>
      </c>
      <c r="B316" s="10" t="s">
        <v>770</v>
      </c>
      <c r="C316" s="28">
        <v>5</v>
      </c>
      <c r="D316" s="4">
        <v>94</v>
      </c>
      <c r="E316" s="28">
        <v>112</v>
      </c>
      <c r="F316" s="4">
        <v>23</v>
      </c>
      <c r="G316" s="4">
        <v>64</v>
      </c>
      <c r="H316" s="4">
        <v>298</v>
      </c>
    </row>
    <row r="317" spans="1:8" x14ac:dyDescent="0.25">
      <c r="A317" s="27">
        <v>2810</v>
      </c>
      <c r="B317" s="10" t="s">
        <v>771</v>
      </c>
      <c r="C317" s="28">
        <v>10</v>
      </c>
      <c r="D317" s="4">
        <v>140</v>
      </c>
      <c r="E317" s="4">
        <v>12</v>
      </c>
      <c r="F317" s="4">
        <v>16</v>
      </c>
      <c r="G317" s="4">
        <v>54</v>
      </c>
      <c r="H317" s="4">
        <v>232</v>
      </c>
    </row>
    <row r="318" spans="1:8" x14ac:dyDescent="0.25">
      <c r="A318" s="27">
        <v>2811</v>
      </c>
      <c r="B318" s="10" t="s">
        <v>772</v>
      </c>
      <c r="C318" s="28">
        <v>0</v>
      </c>
      <c r="D318" s="4">
        <v>9</v>
      </c>
      <c r="E318" s="4">
        <v>15</v>
      </c>
      <c r="F318" s="4">
        <v>29</v>
      </c>
      <c r="G318" s="4">
        <v>64</v>
      </c>
      <c r="H318" s="4">
        <v>117</v>
      </c>
    </row>
    <row r="319" spans="1:8" x14ac:dyDescent="0.25">
      <c r="A319" s="27">
        <v>2812</v>
      </c>
      <c r="B319" s="10" t="s">
        <v>773</v>
      </c>
      <c r="C319" s="4">
        <v>0</v>
      </c>
      <c r="D319" s="4">
        <v>756</v>
      </c>
      <c r="E319" s="4">
        <v>49</v>
      </c>
      <c r="F319" s="4">
        <v>7</v>
      </c>
      <c r="G319" s="4">
        <v>164</v>
      </c>
      <c r="H319" s="4">
        <v>976</v>
      </c>
    </row>
    <row r="320" spans="1:8" x14ac:dyDescent="0.25">
      <c r="A320" s="27">
        <v>2813</v>
      </c>
      <c r="B320" s="10" t="s">
        <v>774</v>
      </c>
      <c r="C320" s="28">
        <v>0</v>
      </c>
      <c r="D320" s="4">
        <v>11</v>
      </c>
      <c r="E320" s="4">
        <v>11</v>
      </c>
      <c r="F320" s="4">
        <v>6</v>
      </c>
      <c r="G320" s="4">
        <v>5</v>
      </c>
      <c r="H320" s="4">
        <v>33</v>
      </c>
    </row>
    <row r="321" spans="1:8" x14ac:dyDescent="0.25">
      <c r="A321" s="27">
        <v>2814</v>
      </c>
      <c r="B321" s="10" t="s">
        <v>775</v>
      </c>
      <c r="C321" s="4">
        <v>16</v>
      </c>
      <c r="D321" s="4">
        <v>176</v>
      </c>
      <c r="E321" s="4">
        <v>281</v>
      </c>
      <c r="F321" s="4">
        <v>75</v>
      </c>
      <c r="G321" s="4">
        <v>516</v>
      </c>
      <c r="H321" s="4">
        <v>1064</v>
      </c>
    </row>
    <row r="322" spans="1:8" x14ac:dyDescent="0.25">
      <c r="A322" s="27">
        <v>2815</v>
      </c>
      <c r="B322" s="10" t="s">
        <v>776</v>
      </c>
      <c r="C322" s="4">
        <v>15</v>
      </c>
      <c r="D322" s="4">
        <v>248</v>
      </c>
      <c r="E322" s="4">
        <v>168</v>
      </c>
      <c r="F322" s="4">
        <v>220</v>
      </c>
      <c r="G322" s="4">
        <v>623</v>
      </c>
      <c r="H322" s="4">
        <v>1274</v>
      </c>
    </row>
    <row r="323" spans="1:8" x14ac:dyDescent="0.25">
      <c r="A323" s="27">
        <v>2816</v>
      </c>
      <c r="B323" s="10" t="s">
        <v>777</v>
      </c>
      <c r="C323" s="28">
        <v>0</v>
      </c>
      <c r="D323" s="4">
        <v>21</v>
      </c>
      <c r="E323" s="4">
        <v>42</v>
      </c>
      <c r="F323" s="4">
        <v>6</v>
      </c>
      <c r="G323" s="4">
        <v>18</v>
      </c>
      <c r="H323" s="4">
        <v>87</v>
      </c>
    </row>
    <row r="324" spans="1:8" x14ac:dyDescent="0.25">
      <c r="A324" s="27">
        <v>2817</v>
      </c>
      <c r="B324" s="10" t="s">
        <v>778</v>
      </c>
      <c r="C324" s="28">
        <v>1</v>
      </c>
      <c r="D324" s="4">
        <v>27</v>
      </c>
      <c r="E324" s="4">
        <v>6</v>
      </c>
      <c r="F324" s="4">
        <v>1</v>
      </c>
      <c r="G324" s="4">
        <v>17</v>
      </c>
      <c r="H324" s="4">
        <v>52</v>
      </c>
    </row>
    <row r="325" spans="1:8" x14ac:dyDescent="0.25">
      <c r="A325" s="27">
        <v>2818</v>
      </c>
      <c r="B325" s="10" t="s">
        <v>779</v>
      </c>
      <c r="C325" s="28">
        <v>2</v>
      </c>
      <c r="D325" s="4">
        <v>31</v>
      </c>
      <c r="E325" s="4">
        <v>96</v>
      </c>
      <c r="F325" s="4">
        <v>23</v>
      </c>
      <c r="G325" s="4">
        <v>25</v>
      </c>
      <c r="H325" s="4">
        <v>177</v>
      </c>
    </row>
    <row r="326" spans="1:8" x14ac:dyDescent="0.25">
      <c r="A326" s="27">
        <v>2819</v>
      </c>
      <c r="B326" s="10" t="s">
        <v>780</v>
      </c>
      <c r="C326" s="28">
        <v>1</v>
      </c>
      <c r="D326" s="4">
        <v>4</v>
      </c>
      <c r="E326" s="4">
        <v>13</v>
      </c>
      <c r="F326" s="28">
        <v>0</v>
      </c>
      <c r="G326" s="4">
        <v>0</v>
      </c>
      <c r="H326" s="4">
        <v>18</v>
      </c>
    </row>
    <row r="327" spans="1:8" x14ac:dyDescent="0.25">
      <c r="A327" s="27">
        <v>2861</v>
      </c>
      <c r="B327" s="10" t="s">
        <v>781</v>
      </c>
      <c r="C327" s="4">
        <v>33</v>
      </c>
      <c r="D327" s="4">
        <v>144</v>
      </c>
      <c r="E327" s="4">
        <v>216</v>
      </c>
      <c r="F327" s="4">
        <v>36</v>
      </c>
      <c r="G327" s="4">
        <v>348</v>
      </c>
      <c r="H327" s="4">
        <v>777</v>
      </c>
    </row>
    <row r="328" spans="1:8" x14ac:dyDescent="0.25">
      <c r="A328" s="27">
        <v>2862</v>
      </c>
      <c r="B328" s="10" t="s">
        <v>782</v>
      </c>
      <c r="C328" s="4">
        <v>9</v>
      </c>
      <c r="D328" s="4">
        <v>209</v>
      </c>
      <c r="E328" s="4">
        <v>93</v>
      </c>
      <c r="F328" s="4">
        <v>95</v>
      </c>
      <c r="G328" s="4">
        <v>138</v>
      </c>
      <c r="H328" s="4">
        <v>544</v>
      </c>
    </row>
    <row r="329" spans="1:8" x14ac:dyDescent="0.25">
      <c r="A329" s="27">
        <v>3001</v>
      </c>
      <c r="B329" s="10" t="s">
        <v>783</v>
      </c>
      <c r="C329" s="28">
        <v>0</v>
      </c>
      <c r="D329" s="4">
        <v>72</v>
      </c>
      <c r="E329" s="4">
        <v>37</v>
      </c>
      <c r="F329" s="4">
        <v>3</v>
      </c>
      <c r="G329" s="4">
        <v>117</v>
      </c>
      <c r="H329" s="4">
        <v>229</v>
      </c>
    </row>
    <row r="330" spans="1:8" x14ac:dyDescent="0.25">
      <c r="A330" s="27">
        <v>3002</v>
      </c>
      <c r="B330" s="10" t="s">
        <v>784</v>
      </c>
      <c r="C330" s="28">
        <v>0</v>
      </c>
      <c r="D330" s="4">
        <v>53</v>
      </c>
      <c r="E330" s="4">
        <v>38</v>
      </c>
      <c r="F330" s="4">
        <v>12</v>
      </c>
      <c r="G330" s="4">
        <v>117</v>
      </c>
      <c r="H330" s="4">
        <v>220</v>
      </c>
    </row>
    <row r="331" spans="1:8" x14ac:dyDescent="0.25">
      <c r="A331" s="27">
        <v>3003</v>
      </c>
      <c r="B331" s="10" t="s">
        <v>785</v>
      </c>
      <c r="C331" s="4">
        <v>1</v>
      </c>
      <c r="D331" s="4">
        <v>78</v>
      </c>
      <c r="E331" s="4">
        <v>39</v>
      </c>
      <c r="F331" s="4">
        <v>35</v>
      </c>
      <c r="G331" s="4">
        <v>261</v>
      </c>
      <c r="H331" s="4">
        <v>414</v>
      </c>
    </row>
    <row r="332" spans="1:8" x14ac:dyDescent="0.25">
      <c r="A332" s="27">
        <v>3004</v>
      </c>
      <c r="B332" s="10" t="s">
        <v>786</v>
      </c>
      <c r="C332" s="28">
        <v>4</v>
      </c>
      <c r="D332" s="4">
        <v>152</v>
      </c>
      <c r="E332" s="4">
        <v>126</v>
      </c>
      <c r="F332" s="4">
        <v>20</v>
      </c>
      <c r="G332" s="4">
        <v>299</v>
      </c>
      <c r="H332" s="4">
        <v>601</v>
      </c>
    </row>
    <row r="333" spans="1:8" x14ac:dyDescent="0.25">
      <c r="A333" s="27">
        <v>3005</v>
      </c>
      <c r="B333" s="10" t="s">
        <v>787</v>
      </c>
      <c r="C333" s="4">
        <v>121</v>
      </c>
      <c r="D333" s="4">
        <v>495</v>
      </c>
      <c r="E333" s="4">
        <v>296</v>
      </c>
      <c r="F333" s="4">
        <v>171</v>
      </c>
      <c r="G333" s="4">
        <v>918</v>
      </c>
      <c r="H333" s="4">
        <v>2001</v>
      </c>
    </row>
    <row r="334" spans="1:8" x14ac:dyDescent="0.25">
      <c r="A334" s="27">
        <v>3006</v>
      </c>
      <c r="B334" s="10" t="s">
        <v>788</v>
      </c>
      <c r="C334" s="4">
        <v>5</v>
      </c>
      <c r="D334" s="4">
        <v>124</v>
      </c>
      <c r="E334" s="4">
        <v>107</v>
      </c>
      <c r="F334" s="4">
        <v>226</v>
      </c>
      <c r="G334" s="4">
        <v>523</v>
      </c>
      <c r="H334" s="4">
        <v>985</v>
      </c>
    </row>
    <row r="335" spans="1:8" x14ac:dyDescent="0.25">
      <c r="A335" s="27">
        <v>3007</v>
      </c>
      <c r="B335" s="10" t="s">
        <v>789</v>
      </c>
      <c r="C335" s="4">
        <v>1</v>
      </c>
      <c r="D335" s="4">
        <v>53</v>
      </c>
      <c r="E335" s="4">
        <v>79</v>
      </c>
      <c r="F335" s="4">
        <v>44</v>
      </c>
      <c r="G335" s="4">
        <v>735</v>
      </c>
      <c r="H335" s="4">
        <v>912</v>
      </c>
    </row>
    <row r="336" spans="1:8" x14ac:dyDescent="0.25">
      <c r="A336" s="27">
        <v>3008</v>
      </c>
      <c r="B336" s="10" t="s">
        <v>790</v>
      </c>
      <c r="C336" s="4">
        <v>60</v>
      </c>
      <c r="D336" s="4">
        <v>237</v>
      </c>
      <c r="E336" s="4">
        <v>252</v>
      </c>
      <c r="F336" s="4">
        <v>42</v>
      </c>
      <c r="G336" s="4">
        <v>708</v>
      </c>
      <c r="H336" s="4">
        <v>1299</v>
      </c>
    </row>
    <row r="337" spans="1:8" x14ac:dyDescent="0.25">
      <c r="A337" s="27">
        <v>3009</v>
      </c>
      <c r="B337" s="10" t="s">
        <v>791</v>
      </c>
      <c r="C337" s="28">
        <v>0</v>
      </c>
      <c r="D337" s="4">
        <v>96</v>
      </c>
      <c r="E337" s="4">
        <v>59</v>
      </c>
      <c r="F337" s="4">
        <v>8</v>
      </c>
      <c r="G337" s="4">
        <v>47</v>
      </c>
      <c r="H337" s="4">
        <v>210</v>
      </c>
    </row>
    <row r="338" spans="1:8" x14ac:dyDescent="0.25">
      <c r="A338" s="27">
        <v>3010</v>
      </c>
      <c r="B338" s="10" t="s">
        <v>792</v>
      </c>
      <c r="C338" s="4">
        <v>18</v>
      </c>
      <c r="D338" s="4">
        <v>171</v>
      </c>
      <c r="E338" s="4">
        <v>143</v>
      </c>
      <c r="F338" s="4">
        <v>38</v>
      </c>
      <c r="G338" s="4">
        <v>193</v>
      </c>
      <c r="H338" s="4">
        <v>563</v>
      </c>
    </row>
    <row r="339" spans="1:8" x14ac:dyDescent="0.25">
      <c r="A339" s="27">
        <v>3011</v>
      </c>
      <c r="B339" s="10" t="s">
        <v>793</v>
      </c>
      <c r="C339" s="4">
        <v>0</v>
      </c>
      <c r="D339" s="4">
        <v>104</v>
      </c>
      <c r="E339" s="4">
        <v>19</v>
      </c>
      <c r="F339" s="4">
        <v>33</v>
      </c>
      <c r="G339" s="4">
        <v>231</v>
      </c>
      <c r="H339" s="4">
        <v>387</v>
      </c>
    </row>
    <row r="340" spans="1:8" x14ac:dyDescent="0.25">
      <c r="A340" s="27">
        <v>3012</v>
      </c>
      <c r="B340" s="10" t="s">
        <v>794</v>
      </c>
      <c r="C340" s="28">
        <v>2</v>
      </c>
      <c r="D340" s="4">
        <v>84</v>
      </c>
      <c r="E340" s="4">
        <v>63</v>
      </c>
      <c r="F340" s="4">
        <v>43</v>
      </c>
      <c r="G340" s="4">
        <v>361</v>
      </c>
      <c r="H340" s="4">
        <v>553</v>
      </c>
    </row>
    <row r="341" spans="1:8" x14ac:dyDescent="0.25">
      <c r="A341" s="27">
        <v>3013</v>
      </c>
      <c r="B341" s="10" t="s">
        <v>795</v>
      </c>
      <c r="C341" s="4">
        <v>5</v>
      </c>
      <c r="D341" s="4">
        <v>40</v>
      </c>
      <c r="E341" s="4">
        <v>234</v>
      </c>
      <c r="F341" s="4">
        <v>29</v>
      </c>
      <c r="G341" s="4">
        <v>339</v>
      </c>
      <c r="H341" s="4">
        <v>647</v>
      </c>
    </row>
    <row r="342" spans="1:8" x14ac:dyDescent="0.25">
      <c r="A342" s="27">
        <v>3014</v>
      </c>
      <c r="B342" s="10" t="s">
        <v>796</v>
      </c>
      <c r="C342" s="28">
        <v>0</v>
      </c>
      <c r="D342" s="4">
        <v>20</v>
      </c>
      <c r="E342" s="4">
        <v>22</v>
      </c>
      <c r="F342" s="4">
        <v>16</v>
      </c>
      <c r="G342" s="4">
        <v>81</v>
      </c>
      <c r="H342" s="4">
        <v>139</v>
      </c>
    </row>
    <row r="343" spans="1:8" x14ac:dyDescent="0.25">
      <c r="A343" s="27">
        <v>3015</v>
      </c>
      <c r="B343" s="10" t="s">
        <v>797</v>
      </c>
      <c r="C343" s="4">
        <v>2</v>
      </c>
      <c r="D343" s="4">
        <v>374</v>
      </c>
      <c r="E343" s="4">
        <v>126</v>
      </c>
      <c r="F343" s="4">
        <v>24</v>
      </c>
      <c r="G343" s="4">
        <v>414</v>
      </c>
      <c r="H343" s="4">
        <v>940</v>
      </c>
    </row>
    <row r="344" spans="1:8" x14ac:dyDescent="0.25">
      <c r="A344" s="27">
        <v>3016</v>
      </c>
      <c r="B344" s="10" t="s">
        <v>798</v>
      </c>
      <c r="C344" s="4">
        <v>1</v>
      </c>
      <c r="D344" s="4">
        <v>44</v>
      </c>
      <c r="E344" s="4">
        <v>20</v>
      </c>
      <c r="F344" s="4">
        <v>15</v>
      </c>
      <c r="G344" s="4">
        <v>194</v>
      </c>
      <c r="H344" s="4">
        <v>274</v>
      </c>
    </row>
    <row r="345" spans="1:8" x14ac:dyDescent="0.25">
      <c r="A345" s="27">
        <v>3017</v>
      </c>
      <c r="B345" s="10" t="s">
        <v>799</v>
      </c>
      <c r="C345" s="4">
        <v>19</v>
      </c>
      <c r="D345" s="4">
        <v>408</v>
      </c>
      <c r="E345" s="4">
        <v>321</v>
      </c>
      <c r="F345" s="4">
        <v>300</v>
      </c>
      <c r="G345" s="4">
        <v>360</v>
      </c>
      <c r="H345" s="4">
        <v>1408</v>
      </c>
    </row>
    <row r="346" spans="1:8" x14ac:dyDescent="0.25">
      <c r="A346" s="27">
        <v>3018</v>
      </c>
      <c r="B346" s="10" t="s">
        <v>800</v>
      </c>
      <c r="C346" s="4">
        <v>1</v>
      </c>
      <c r="D346" s="4">
        <v>283</v>
      </c>
      <c r="E346" s="4">
        <v>221</v>
      </c>
      <c r="F346" s="4">
        <v>1386</v>
      </c>
      <c r="G346" s="4">
        <v>267</v>
      </c>
      <c r="H346" s="4">
        <v>2158</v>
      </c>
    </row>
    <row r="347" spans="1:8" x14ac:dyDescent="0.25">
      <c r="A347" s="27">
        <v>3019</v>
      </c>
      <c r="B347" s="10" t="s">
        <v>801</v>
      </c>
      <c r="C347" s="4">
        <v>24</v>
      </c>
      <c r="D347" s="4">
        <v>196</v>
      </c>
      <c r="E347" s="4">
        <v>60</v>
      </c>
      <c r="F347" s="4">
        <v>55</v>
      </c>
      <c r="G347" s="4">
        <v>273</v>
      </c>
      <c r="H347" s="4">
        <v>608</v>
      </c>
    </row>
    <row r="348" spans="1:8" x14ac:dyDescent="0.25">
      <c r="A348" s="27">
        <v>3020</v>
      </c>
      <c r="B348" s="10" t="s">
        <v>802</v>
      </c>
      <c r="C348" s="4">
        <v>5</v>
      </c>
      <c r="D348" s="4">
        <v>51</v>
      </c>
      <c r="E348" s="4">
        <v>104</v>
      </c>
      <c r="F348" s="4">
        <v>34</v>
      </c>
      <c r="G348" s="4">
        <v>585</v>
      </c>
      <c r="H348" s="4">
        <v>779</v>
      </c>
    </row>
    <row r="349" spans="1:8" x14ac:dyDescent="0.25">
      <c r="A349" s="27">
        <v>3021</v>
      </c>
      <c r="B349" s="10" t="s">
        <v>803</v>
      </c>
      <c r="C349" s="4">
        <v>125</v>
      </c>
      <c r="D349" s="4">
        <v>9128</v>
      </c>
      <c r="E349" s="4">
        <v>2242</v>
      </c>
      <c r="F349" s="4">
        <v>2105</v>
      </c>
      <c r="G349" s="4">
        <v>3354</v>
      </c>
      <c r="H349" s="4">
        <v>16954</v>
      </c>
    </row>
    <row r="350" spans="1:8" x14ac:dyDescent="0.25">
      <c r="A350" s="27">
        <v>3022</v>
      </c>
      <c r="B350" s="10" t="s">
        <v>804</v>
      </c>
      <c r="C350" s="4">
        <v>0</v>
      </c>
      <c r="D350" s="4">
        <v>89</v>
      </c>
      <c r="E350" s="4">
        <v>50</v>
      </c>
      <c r="F350" s="4">
        <v>58</v>
      </c>
      <c r="G350" s="4">
        <v>233</v>
      </c>
      <c r="H350" s="4">
        <v>430</v>
      </c>
    </row>
    <row r="351" spans="1:8" x14ac:dyDescent="0.25">
      <c r="A351" s="27">
        <v>3023</v>
      </c>
      <c r="B351" s="10" t="s">
        <v>805</v>
      </c>
      <c r="C351" s="28">
        <v>0</v>
      </c>
      <c r="D351" s="4">
        <v>21</v>
      </c>
      <c r="E351" s="4">
        <v>18</v>
      </c>
      <c r="F351" s="4">
        <v>20</v>
      </c>
      <c r="G351" s="4">
        <v>32</v>
      </c>
      <c r="H351" s="4">
        <v>91</v>
      </c>
    </row>
    <row r="352" spans="1:8" x14ac:dyDescent="0.25">
      <c r="A352" s="27">
        <v>3024</v>
      </c>
      <c r="B352" s="10" t="s">
        <v>806</v>
      </c>
      <c r="C352" s="4">
        <v>2</v>
      </c>
      <c r="D352" s="4">
        <v>229</v>
      </c>
      <c r="E352" s="4">
        <v>94</v>
      </c>
      <c r="F352" s="4">
        <v>26</v>
      </c>
      <c r="G352" s="4">
        <v>243</v>
      </c>
      <c r="H352" s="4">
        <v>594</v>
      </c>
    </row>
    <row r="353" spans="1:8" x14ac:dyDescent="0.25">
      <c r="A353" s="27">
        <v>3025</v>
      </c>
      <c r="B353" s="10" t="s">
        <v>807</v>
      </c>
      <c r="C353" s="4">
        <v>12</v>
      </c>
      <c r="D353" s="4">
        <v>162</v>
      </c>
      <c r="E353" s="4">
        <v>167</v>
      </c>
      <c r="F353" s="4">
        <v>133</v>
      </c>
      <c r="G353" s="4">
        <v>418</v>
      </c>
      <c r="H353" s="4">
        <v>892</v>
      </c>
    </row>
    <row r="354" spans="1:8" x14ac:dyDescent="0.25">
      <c r="A354" s="27">
        <v>3026</v>
      </c>
      <c r="B354" s="10" t="s">
        <v>808</v>
      </c>
      <c r="C354" s="28">
        <v>0</v>
      </c>
      <c r="D354" s="4">
        <v>25</v>
      </c>
      <c r="E354" s="4">
        <v>29</v>
      </c>
      <c r="F354" s="4">
        <v>16</v>
      </c>
      <c r="G354" s="4">
        <v>29</v>
      </c>
      <c r="H354" s="4">
        <v>99</v>
      </c>
    </row>
    <row r="355" spans="1:8" x14ac:dyDescent="0.25">
      <c r="A355" s="27">
        <v>3027</v>
      </c>
      <c r="B355" s="10" t="s">
        <v>809</v>
      </c>
      <c r="C355" s="4">
        <v>42</v>
      </c>
      <c r="D355" s="4">
        <v>157</v>
      </c>
      <c r="E355" s="4">
        <v>630</v>
      </c>
      <c r="F355" s="4">
        <v>279</v>
      </c>
      <c r="G355" s="4">
        <v>318</v>
      </c>
      <c r="H355" s="4">
        <v>1426</v>
      </c>
    </row>
    <row r="356" spans="1:8" x14ac:dyDescent="0.25">
      <c r="A356" s="27">
        <v>3028</v>
      </c>
      <c r="B356" s="10" t="s">
        <v>810</v>
      </c>
      <c r="C356" s="28">
        <v>0</v>
      </c>
      <c r="D356" s="4">
        <v>60</v>
      </c>
      <c r="E356" s="4">
        <v>6</v>
      </c>
      <c r="F356" s="4">
        <v>8</v>
      </c>
      <c r="G356" s="4">
        <v>89</v>
      </c>
      <c r="H356" s="4">
        <v>163</v>
      </c>
    </row>
    <row r="357" spans="1:8" x14ac:dyDescent="0.25">
      <c r="A357" s="27">
        <v>3029</v>
      </c>
      <c r="B357" s="10" t="s">
        <v>811</v>
      </c>
      <c r="C357" s="4">
        <v>16</v>
      </c>
      <c r="D357" s="4">
        <v>95</v>
      </c>
      <c r="E357" s="4">
        <v>185</v>
      </c>
      <c r="F357" s="4">
        <v>33</v>
      </c>
      <c r="G357" s="4">
        <v>643</v>
      </c>
      <c r="H357" s="4">
        <v>972</v>
      </c>
    </row>
    <row r="358" spans="1:8" x14ac:dyDescent="0.25">
      <c r="A358" s="27">
        <v>3030</v>
      </c>
      <c r="B358" s="10" t="s">
        <v>812</v>
      </c>
      <c r="C358" s="4">
        <v>74</v>
      </c>
      <c r="D358" s="4">
        <v>49</v>
      </c>
      <c r="E358" s="4">
        <v>379</v>
      </c>
      <c r="F358" s="4">
        <v>140</v>
      </c>
      <c r="G358" s="4">
        <v>182</v>
      </c>
      <c r="H358" s="4">
        <v>824</v>
      </c>
    </row>
    <row r="359" spans="1:8" x14ac:dyDescent="0.25">
      <c r="A359" s="27">
        <v>3031</v>
      </c>
      <c r="B359" s="10" t="s">
        <v>813</v>
      </c>
      <c r="C359" s="4">
        <v>6</v>
      </c>
      <c r="D359" s="4">
        <v>17</v>
      </c>
      <c r="E359" s="4">
        <v>40</v>
      </c>
      <c r="F359" s="4">
        <v>7</v>
      </c>
      <c r="G359" s="4">
        <v>38</v>
      </c>
      <c r="H359" s="4">
        <v>108</v>
      </c>
    </row>
    <row r="360" spans="1:8" x14ac:dyDescent="0.25">
      <c r="A360" s="27">
        <v>3061</v>
      </c>
      <c r="B360" s="10" t="s">
        <v>814</v>
      </c>
      <c r="C360" s="4">
        <v>13</v>
      </c>
      <c r="D360" s="4">
        <v>98</v>
      </c>
      <c r="E360" s="4">
        <v>123</v>
      </c>
      <c r="F360" s="4">
        <v>47</v>
      </c>
      <c r="G360" s="4">
        <v>166</v>
      </c>
      <c r="H360" s="4">
        <v>447</v>
      </c>
    </row>
    <row r="361" spans="1:8" x14ac:dyDescent="0.25">
      <c r="A361" s="27">
        <v>3062</v>
      </c>
      <c r="B361" s="10" t="s">
        <v>815</v>
      </c>
      <c r="C361" s="28">
        <v>1</v>
      </c>
      <c r="D361" s="4">
        <v>471</v>
      </c>
      <c r="E361" s="4">
        <v>24</v>
      </c>
      <c r="F361" s="4">
        <v>35</v>
      </c>
      <c r="G361" s="4">
        <v>244</v>
      </c>
      <c r="H361" s="4">
        <v>775</v>
      </c>
    </row>
    <row r="362" spans="1:8" x14ac:dyDescent="0.25">
      <c r="A362" s="27">
        <v>3063</v>
      </c>
      <c r="B362" s="10" t="s">
        <v>816</v>
      </c>
      <c r="C362" s="4">
        <v>19</v>
      </c>
      <c r="D362" s="4">
        <v>244</v>
      </c>
      <c r="E362" s="4">
        <v>523</v>
      </c>
      <c r="F362" s="4">
        <v>69</v>
      </c>
      <c r="G362" s="4">
        <v>216</v>
      </c>
      <c r="H362" s="4">
        <v>1071</v>
      </c>
    </row>
    <row r="363" spans="1:8" x14ac:dyDescent="0.25">
      <c r="A363" s="27">
        <v>3064</v>
      </c>
      <c r="B363" s="10" t="s">
        <v>817</v>
      </c>
      <c r="C363" s="4">
        <v>95</v>
      </c>
      <c r="D363" s="4">
        <v>5927</v>
      </c>
      <c r="E363" s="4">
        <v>2024</v>
      </c>
      <c r="F363" s="4">
        <v>848</v>
      </c>
      <c r="G363" s="4">
        <v>1676</v>
      </c>
      <c r="H363" s="4">
        <v>10570</v>
      </c>
    </row>
    <row r="364" spans="1:8" x14ac:dyDescent="0.25">
      <c r="A364" s="27">
        <v>3201</v>
      </c>
      <c r="B364" s="10" t="s">
        <v>818</v>
      </c>
      <c r="C364" s="28">
        <v>0</v>
      </c>
      <c r="D364" s="4">
        <v>15</v>
      </c>
      <c r="E364" s="4">
        <v>26</v>
      </c>
      <c r="F364" s="4">
        <v>31</v>
      </c>
      <c r="G364" s="4">
        <v>64</v>
      </c>
      <c r="H364" s="4">
        <v>136</v>
      </c>
    </row>
    <row r="365" spans="1:8" x14ac:dyDescent="0.25">
      <c r="A365" s="27">
        <v>3202</v>
      </c>
      <c r="B365" s="10" t="s">
        <v>819</v>
      </c>
      <c r="C365" s="28">
        <v>0</v>
      </c>
      <c r="D365" s="4">
        <v>50</v>
      </c>
      <c r="E365" s="4">
        <v>27</v>
      </c>
      <c r="F365" s="4">
        <v>1</v>
      </c>
      <c r="G365" s="4">
        <v>20</v>
      </c>
      <c r="H365" s="4">
        <v>98</v>
      </c>
    </row>
    <row r="366" spans="1:8" x14ac:dyDescent="0.25">
      <c r="A366" s="27">
        <v>3203</v>
      </c>
      <c r="B366" s="10" t="s">
        <v>820</v>
      </c>
      <c r="C366" s="4">
        <v>0</v>
      </c>
      <c r="D366" s="4">
        <v>4</v>
      </c>
      <c r="E366" s="4">
        <v>68</v>
      </c>
      <c r="F366" s="4">
        <v>4</v>
      </c>
      <c r="G366" s="4">
        <v>42</v>
      </c>
      <c r="H366" s="4">
        <v>118</v>
      </c>
    </row>
    <row r="367" spans="1:8" x14ac:dyDescent="0.25">
      <c r="A367" s="27">
        <v>3204</v>
      </c>
      <c r="B367" s="10" t="s">
        <v>821</v>
      </c>
      <c r="C367" s="4">
        <v>14</v>
      </c>
      <c r="D367" s="4">
        <v>188</v>
      </c>
      <c r="E367" s="4">
        <v>245</v>
      </c>
      <c r="F367" s="4">
        <v>126</v>
      </c>
      <c r="G367" s="4">
        <v>518</v>
      </c>
      <c r="H367" s="4">
        <v>1091</v>
      </c>
    </row>
    <row r="368" spans="1:8" x14ac:dyDescent="0.25">
      <c r="A368" s="27">
        <v>3205</v>
      </c>
      <c r="B368" s="10" t="s">
        <v>822</v>
      </c>
      <c r="C368" s="4">
        <v>0</v>
      </c>
      <c r="D368" s="4">
        <v>44</v>
      </c>
      <c r="E368" s="4">
        <v>31</v>
      </c>
      <c r="F368" s="4">
        <v>18</v>
      </c>
      <c r="G368" s="4">
        <v>323</v>
      </c>
      <c r="H368" s="4">
        <v>416</v>
      </c>
    </row>
    <row r="369" spans="1:8" x14ac:dyDescent="0.25">
      <c r="A369" s="27">
        <v>3206</v>
      </c>
      <c r="B369" s="10" t="s">
        <v>823</v>
      </c>
      <c r="C369" s="4">
        <v>0</v>
      </c>
      <c r="D369" s="4">
        <v>114</v>
      </c>
      <c r="E369" s="4">
        <v>53</v>
      </c>
      <c r="F369" s="4">
        <v>25</v>
      </c>
      <c r="G369" s="4">
        <v>96</v>
      </c>
      <c r="H369" s="4">
        <v>288</v>
      </c>
    </row>
    <row r="370" spans="1:8" x14ac:dyDescent="0.25">
      <c r="A370" s="27">
        <v>3207</v>
      </c>
      <c r="B370" s="10" t="s">
        <v>824</v>
      </c>
      <c r="C370" s="4">
        <v>4</v>
      </c>
      <c r="D370" s="4">
        <v>137</v>
      </c>
      <c r="E370" s="4">
        <v>134</v>
      </c>
      <c r="F370" s="4">
        <v>45</v>
      </c>
      <c r="G370" s="4">
        <v>252</v>
      </c>
      <c r="H370" s="4">
        <v>572</v>
      </c>
    </row>
    <row r="371" spans="1:8" x14ac:dyDescent="0.25">
      <c r="A371" s="27">
        <v>3208</v>
      </c>
      <c r="B371" s="10" t="s">
        <v>825</v>
      </c>
      <c r="C371" s="4">
        <v>36</v>
      </c>
      <c r="D371" s="4">
        <v>247</v>
      </c>
      <c r="E371" s="4">
        <v>273</v>
      </c>
      <c r="F371" s="4">
        <v>159</v>
      </c>
      <c r="G371" s="4">
        <v>526</v>
      </c>
      <c r="H371" s="4">
        <v>1241</v>
      </c>
    </row>
    <row r="372" spans="1:8" x14ac:dyDescent="0.25">
      <c r="A372" s="27">
        <v>3209</v>
      </c>
      <c r="B372" s="10" t="s">
        <v>826</v>
      </c>
      <c r="C372" s="4">
        <v>3</v>
      </c>
      <c r="D372" s="4">
        <v>64</v>
      </c>
      <c r="E372" s="4">
        <v>28</v>
      </c>
      <c r="F372" s="4">
        <v>47</v>
      </c>
      <c r="G372" s="4">
        <v>244</v>
      </c>
      <c r="H372" s="4">
        <v>386</v>
      </c>
    </row>
    <row r="373" spans="1:8" x14ac:dyDescent="0.25">
      <c r="A373" s="27">
        <v>3210</v>
      </c>
      <c r="B373" s="10" t="s">
        <v>827</v>
      </c>
      <c r="C373" s="4">
        <v>1</v>
      </c>
      <c r="D373" s="4">
        <v>65</v>
      </c>
      <c r="E373" s="4">
        <v>168</v>
      </c>
      <c r="F373" s="4">
        <v>49</v>
      </c>
      <c r="G373" s="4">
        <v>170</v>
      </c>
      <c r="H373" s="4">
        <v>453</v>
      </c>
    </row>
    <row r="374" spans="1:8" x14ac:dyDescent="0.25">
      <c r="A374" s="27">
        <v>3211</v>
      </c>
      <c r="B374" s="10" t="s">
        <v>828</v>
      </c>
      <c r="C374" s="4">
        <v>10</v>
      </c>
      <c r="D374" s="4">
        <v>284</v>
      </c>
      <c r="E374" s="4">
        <v>204</v>
      </c>
      <c r="F374" s="4">
        <v>52</v>
      </c>
      <c r="G374" s="4">
        <v>216</v>
      </c>
      <c r="H374" s="4">
        <v>766</v>
      </c>
    </row>
    <row r="375" spans="1:8" x14ac:dyDescent="0.25">
      <c r="A375" s="27">
        <v>3212</v>
      </c>
      <c r="B375" s="10" t="s">
        <v>829</v>
      </c>
      <c r="C375" s="28">
        <v>1</v>
      </c>
      <c r="D375" s="4">
        <v>16</v>
      </c>
      <c r="E375" s="4">
        <v>3</v>
      </c>
      <c r="F375" s="4">
        <v>6</v>
      </c>
      <c r="G375" s="4">
        <v>19</v>
      </c>
      <c r="H375" s="4">
        <v>45</v>
      </c>
    </row>
    <row r="376" spans="1:8" x14ac:dyDescent="0.25">
      <c r="A376" s="27">
        <v>3213</v>
      </c>
      <c r="B376" s="10" t="s">
        <v>830</v>
      </c>
      <c r="C376" s="28">
        <v>0</v>
      </c>
      <c r="D376" s="4">
        <v>21</v>
      </c>
      <c r="E376" s="4">
        <v>182</v>
      </c>
      <c r="F376" s="4">
        <v>48</v>
      </c>
      <c r="G376" s="4">
        <v>204</v>
      </c>
      <c r="H376" s="4">
        <v>455</v>
      </c>
    </row>
    <row r="377" spans="1:8" x14ac:dyDescent="0.25">
      <c r="A377" s="27">
        <v>3214</v>
      </c>
      <c r="B377" s="10" t="s">
        <v>831</v>
      </c>
      <c r="C377" s="28">
        <v>0</v>
      </c>
      <c r="D377" s="4">
        <v>55</v>
      </c>
      <c r="E377" s="4">
        <v>67</v>
      </c>
      <c r="F377" s="4">
        <v>135</v>
      </c>
      <c r="G377" s="4">
        <v>60</v>
      </c>
      <c r="H377" s="4">
        <v>317</v>
      </c>
    </row>
    <row r="378" spans="1:8" x14ac:dyDescent="0.25">
      <c r="A378" s="27">
        <v>3215</v>
      </c>
      <c r="B378" s="10" t="s">
        <v>832</v>
      </c>
      <c r="C378" s="28">
        <v>10</v>
      </c>
      <c r="D378" s="4">
        <v>19</v>
      </c>
      <c r="E378" s="4">
        <v>14</v>
      </c>
      <c r="F378" s="28">
        <v>5</v>
      </c>
      <c r="G378" s="4">
        <v>21</v>
      </c>
      <c r="H378" s="4">
        <v>69</v>
      </c>
    </row>
    <row r="379" spans="1:8" x14ac:dyDescent="0.25">
      <c r="A379" s="27">
        <v>3216</v>
      </c>
      <c r="B379" s="10" t="s">
        <v>833</v>
      </c>
      <c r="C379" s="28">
        <v>0</v>
      </c>
      <c r="D379" s="4">
        <v>12</v>
      </c>
      <c r="E379" s="4">
        <v>13</v>
      </c>
      <c r="F379" s="4">
        <v>7</v>
      </c>
      <c r="G379" s="4">
        <v>28</v>
      </c>
      <c r="H379" s="4">
        <v>60</v>
      </c>
    </row>
    <row r="380" spans="1:8" x14ac:dyDescent="0.25">
      <c r="A380" s="27">
        <v>3217</v>
      </c>
      <c r="B380" s="10" t="s">
        <v>834</v>
      </c>
      <c r="C380" s="4">
        <v>1</v>
      </c>
      <c r="D380" s="4">
        <v>20</v>
      </c>
      <c r="E380" s="4">
        <v>24</v>
      </c>
      <c r="F380" s="4">
        <v>43</v>
      </c>
      <c r="G380" s="4">
        <v>98</v>
      </c>
      <c r="H380" s="4">
        <v>186</v>
      </c>
    </row>
    <row r="381" spans="1:8" x14ac:dyDescent="0.25">
      <c r="A381" s="27">
        <v>3218</v>
      </c>
      <c r="B381" s="10" t="s">
        <v>835</v>
      </c>
      <c r="C381" s="28">
        <v>1</v>
      </c>
      <c r="D381" s="4">
        <v>10</v>
      </c>
      <c r="E381" s="4">
        <v>4</v>
      </c>
      <c r="F381" s="4">
        <v>2</v>
      </c>
      <c r="G381" s="4">
        <v>14</v>
      </c>
      <c r="H381" s="4">
        <v>31</v>
      </c>
    </row>
    <row r="382" spans="1:8" x14ac:dyDescent="0.25">
      <c r="A382" s="27">
        <v>3261</v>
      </c>
      <c r="B382" s="10" t="s">
        <v>836</v>
      </c>
      <c r="C382" s="4">
        <v>23</v>
      </c>
      <c r="D382" s="4">
        <v>385</v>
      </c>
      <c r="E382" s="4">
        <v>225</v>
      </c>
      <c r="F382" s="4">
        <v>88</v>
      </c>
      <c r="G382" s="4">
        <v>278</v>
      </c>
      <c r="H382" s="4">
        <v>999</v>
      </c>
    </row>
    <row r="383" spans="1:8" x14ac:dyDescent="0.25">
      <c r="A383" s="27">
        <v>3262</v>
      </c>
      <c r="B383" s="10" t="s">
        <v>837</v>
      </c>
      <c r="C383" s="4">
        <v>64</v>
      </c>
      <c r="D383" s="4">
        <v>1069</v>
      </c>
      <c r="E383" s="4">
        <v>1199</v>
      </c>
      <c r="F383" s="4">
        <v>418</v>
      </c>
      <c r="G383" s="4">
        <v>1132</v>
      </c>
      <c r="H383" s="4">
        <v>3882</v>
      </c>
    </row>
    <row r="384" spans="1:8" x14ac:dyDescent="0.25">
      <c r="A384" s="27">
        <v>3263</v>
      </c>
      <c r="B384" s="10" t="s">
        <v>838</v>
      </c>
      <c r="C384" s="4">
        <v>1</v>
      </c>
      <c r="D384" s="4">
        <v>76</v>
      </c>
      <c r="E384" s="4">
        <v>200</v>
      </c>
      <c r="F384" s="4">
        <v>66</v>
      </c>
      <c r="G384" s="4">
        <v>269</v>
      </c>
      <c r="H384" s="4">
        <v>612</v>
      </c>
    </row>
    <row r="385" spans="1:8" x14ac:dyDescent="0.25">
      <c r="A385" s="27" t="s">
        <v>839</v>
      </c>
      <c r="B385" s="10" t="s">
        <v>839</v>
      </c>
      <c r="C385" s="4">
        <v>61</v>
      </c>
      <c r="D385" s="4">
        <v>1890</v>
      </c>
      <c r="E385" s="4">
        <v>1144</v>
      </c>
      <c r="F385" s="4">
        <v>299</v>
      </c>
      <c r="G385" s="4">
        <v>1172</v>
      </c>
      <c r="H385" s="4">
        <v>4566</v>
      </c>
    </row>
    <row r="386" spans="1:8" x14ac:dyDescent="0.25">
      <c r="A386" s="8" t="s">
        <v>1230</v>
      </c>
      <c r="H386" s="20"/>
    </row>
  </sheetData>
  <mergeCells count="5">
    <mergeCell ref="A1:H1"/>
    <mergeCell ref="A2:B2"/>
    <mergeCell ref="C2:G2"/>
    <mergeCell ref="H2:H3"/>
    <mergeCell ref="A4:B4"/>
  </mergeCells>
  <pageMargins left="0.7" right="0.7" top="0.75" bottom="0.75" header="0.3" footer="0.3"/>
  <pageSetup paperSize="9"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3313A-BD55-42D3-8786-C835ED94D8F1}">
  <sheetPr codeName="Arkusz15"/>
  <dimension ref="A1:H391"/>
  <sheetViews>
    <sheetView showGridLines="0" zoomScaleNormal="100" workbookViewId="0">
      <selection sqref="A1:H1"/>
    </sheetView>
  </sheetViews>
  <sheetFormatPr defaultColWidth="9.140625" defaultRowHeight="15" x14ac:dyDescent="0.25"/>
  <cols>
    <col min="1" max="1" width="22.85546875" style="30" customWidth="1"/>
    <col min="2" max="2" width="17.85546875" style="36" customWidth="1"/>
    <col min="3" max="5" width="17.5703125" style="30" customWidth="1"/>
    <col min="6" max="6" width="18.28515625" style="30" customWidth="1"/>
    <col min="7" max="7" width="17.5703125" style="30" customWidth="1"/>
    <col min="8" max="8" width="13.28515625" style="30" customWidth="1"/>
    <col min="9" max="16384" width="9.140625" style="30"/>
  </cols>
  <sheetData>
    <row r="1" spans="1:8" x14ac:dyDescent="0.25">
      <c r="A1" s="48" t="s">
        <v>840</v>
      </c>
      <c r="B1" s="48"/>
      <c r="C1" s="48"/>
      <c r="D1" s="48"/>
      <c r="E1" s="48"/>
      <c r="F1" s="48"/>
      <c r="G1" s="48"/>
      <c r="H1" s="48"/>
    </row>
    <row r="2" spans="1:8" x14ac:dyDescent="0.25">
      <c r="A2" s="49" t="s">
        <v>17</v>
      </c>
      <c r="B2" s="50"/>
      <c r="C2" s="31" t="s">
        <v>7</v>
      </c>
      <c r="D2" s="31" t="s">
        <v>8</v>
      </c>
      <c r="E2" s="31" t="s">
        <v>9</v>
      </c>
      <c r="F2" s="31" t="s">
        <v>10</v>
      </c>
      <c r="G2" s="31" t="s">
        <v>12</v>
      </c>
      <c r="H2" s="38" t="s">
        <v>14</v>
      </c>
    </row>
    <row r="3" spans="1:8" x14ac:dyDescent="0.25">
      <c r="A3" s="31" t="s">
        <v>841</v>
      </c>
      <c r="B3" s="31" t="s">
        <v>842</v>
      </c>
      <c r="C3" s="31" t="s">
        <v>81</v>
      </c>
      <c r="D3" s="31" t="s">
        <v>81</v>
      </c>
      <c r="E3" s="31" t="s">
        <v>81</v>
      </c>
      <c r="F3" s="31" t="s">
        <v>81</v>
      </c>
      <c r="G3" s="31" t="s">
        <v>81</v>
      </c>
      <c r="H3" s="38"/>
    </row>
    <row r="4" spans="1:8" ht="22.5" x14ac:dyDescent="0.25">
      <c r="A4" s="32" t="s">
        <v>843</v>
      </c>
      <c r="B4" s="33">
        <v>2522</v>
      </c>
      <c r="C4" s="34">
        <v>3</v>
      </c>
      <c r="D4" s="35">
        <v>231</v>
      </c>
      <c r="E4" s="35">
        <v>2</v>
      </c>
      <c r="F4" s="34">
        <v>2</v>
      </c>
      <c r="G4" s="35">
        <v>18</v>
      </c>
      <c r="H4" s="35">
        <v>256</v>
      </c>
    </row>
    <row r="5" spans="1:8" ht="22.5" x14ac:dyDescent="0.25">
      <c r="A5" s="32" t="s">
        <v>844</v>
      </c>
      <c r="B5" s="33">
        <v>3334</v>
      </c>
      <c r="C5" s="34">
        <v>0</v>
      </c>
      <c r="D5" s="35">
        <v>12</v>
      </c>
      <c r="E5" s="34">
        <v>0</v>
      </c>
      <c r="F5" s="34">
        <v>2</v>
      </c>
      <c r="G5" s="35">
        <v>11</v>
      </c>
      <c r="H5" s="35">
        <v>25</v>
      </c>
    </row>
    <row r="6" spans="1:8" x14ac:dyDescent="0.25">
      <c r="A6" s="32" t="s">
        <v>845</v>
      </c>
      <c r="B6" s="33">
        <v>5243</v>
      </c>
      <c r="C6" s="34">
        <v>1</v>
      </c>
      <c r="D6" s="35">
        <v>65</v>
      </c>
      <c r="E6" s="35">
        <v>2</v>
      </c>
      <c r="F6" s="34">
        <v>3</v>
      </c>
      <c r="G6" s="35">
        <v>101</v>
      </c>
      <c r="H6" s="35">
        <v>172</v>
      </c>
    </row>
    <row r="7" spans="1:8" x14ac:dyDescent="0.25">
      <c r="A7" s="32" t="s">
        <v>846</v>
      </c>
      <c r="B7" s="33">
        <v>3321</v>
      </c>
      <c r="C7" s="35">
        <v>0</v>
      </c>
      <c r="D7" s="35">
        <v>5</v>
      </c>
      <c r="E7" s="35">
        <v>0</v>
      </c>
      <c r="F7" s="35">
        <v>0</v>
      </c>
      <c r="G7" s="35">
        <v>0</v>
      </c>
      <c r="H7" s="35">
        <v>5</v>
      </c>
    </row>
    <row r="8" spans="1:8" x14ac:dyDescent="0.25">
      <c r="A8" s="32" t="s">
        <v>847</v>
      </c>
      <c r="B8" s="33">
        <v>3435</v>
      </c>
      <c r="C8" s="34">
        <v>0</v>
      </c>
      <c r="D8" s="35">
        <v>1</v>
      </c>
      <c r="E8" s="34">
        <v>3</v>
      </c>
      <c r="F8" s="34">
        <v>4</v>
      </c>
      <c r="G8" s="35">
        <v>6</v>
      </c>
      <c r="H8" s="35">
        <v>14</v>
      </c>
    </row>
    <row r="9" spans="1:8" x14ac:dyDescent="0.25">
      <c r="A9" s="32" t="s">
        <v>848</v>
      </c>
      <c r="B9" s="33">
        <v>2413</v>
      </c>
      <c r="C9" s="34">
        <v>2</v>
      </c>
      <c r="D9" s="34">
        <v>56</v>
      </c>
      <c r="E9" s="34">
        <v>3</v>
      </c>
      <c r="F9" s="34">
        <v>0</v>
      </c>
      <c r="G9" s="35">
        <v>28</v>
      </c>
      <c r="H9" s="35">
        <v>89</v>
      </c>
    </row>
    <row r="10" spans="1:8" ht="22.5" x14ac:dyDescent="0.25">
      <c r="A10" s="32" t="s">
        <v>849</v>
      </c>
      <c r="B10" s="33">
        <v>2511</v>
      </c>
      <c r="C10" s="34">
        <v>1</v>
      </c>
      <c r="D10" s="35">
        <v>185</v>
      </c>
      <c r="E10" s="34">
        <v>0</v>
      </c>
      <c r="F10" s="34">
        <v>1</v>
      </c>
      <c r="G10" s="35">
        <v>8</v>
      </c>
      <c r="H10" s="35">
        <v>195</v>
      </c>
    </row>
    <row r="11" spans="1:8" ht="33.75" x14ac:dyDescent="0.25">
      <c r="A11" s="32" t="s">
        <v>850</v>
      </c>
      <c r="B11" s="33">
        <v>2519</v>
      </c>
      <c r="C11" s="35">
        <v>9</v>
      </c>
      <c r="D11" s="35">
        <v>820</v>
      </c>
      <c r="E11" s="34">
        <v>6</v>
      </c>
      <c r="F11" s="34">
        <v>3</v>
      </c>
      <c r="G11" s="35">
        <v>24</v>
      </c>
      <c r="H11" s="35">
        <v>862</v>
      </c>
    </row>
    <row r="12" spans="1:8" x14ac:dyDescent="0.25">
      <c r="A12" s="32" t="s">
        <v>851</v>
      </c>
      <c r="B12" s="33">
        <v>4227</v>
      </c>
      <c r="C12" s="34">
        <v>0</v>
      </c>
      <c r="D12" s="35">
        <v>11</v>
      </c>
      <c r="E12" s="35">
        <v>0</v>
      </c>
      <c r="F12" s="35">
        <v>0</v>
      </c>
      <c r="G12" s="35">
        <v>1</v>
      </c>
      <c r="H12" s="35">
        <v>12</v>
      </c>
    </row>
    <row r="13" spans="1:8" x14ac:dyDescent="0.25">
      <c r="A13" s="32" t="s">
        <v>852</v>
      </c>
      <c r="B13" s="33">
        <v>2161</v>
      </c>
      <c r="C13" s="34">
        <v>3</v>
      </c>
      <c r="D13" s="35">
        <v>57</v>
      </c>
      <c r="E13" s="35">
        <v>0</v>
      </c>
      <c r="F13" s="35">
        <v>0</v>
      </c>
      <c r="G13" s="35">
        <v>5</v>
      </c>
      <c r="H13" s="35">
        <v>65</v>
      </c>
    </row>
    <row r="14" spans="1:8" x14ac:dyDescent="0.25">
      <c r="A14" s="32" t="s">
        <v>853</v>
      </c>
      <c r="B14" s="33">
        <v>2621</v>
      </c>
      <c r="C14" s="34">
        <v>0</v>
      </c>
      <c r="D14" s="35">
        <v>6</v>
      </c>
      <c r="E14" s="34">
        <v>0</v>
      </c>
      <c r="F14" s="34">
        <v>0</v>
      </c>
      <c r="G14" s="35">
        <v>1</v>
      </c>
      <c r="H14" s="35">
        <v>7</v>
      </c>
    </row>
    <row r="15" spans="1:8" x14ac:dyDescent="0.25">
      <c r="A15" s="32" t="s">
        <v>854</v>
      </c>
      <c r="B15" s="33">
        <v>2651</v>
      </c>
      <c r="C15" s="34">
        <v>4</v>
      </c>
      <c r="D15" s="35">
        <v>68</v>
      </c>
      <c r="E15" s="34">
        <v>1</v>
      </c>
      <c r="F15" s="34">
        <v>0</v>
      </c>
      <c r="G15" s="35">
        <v>6</v>
      </c>
      <c r="H15" s="35">
        <v>79</v>
      </c>
    </row>
    <row r="16" spans="1:8" x14ac:dyDescent="0.25">
      <c r="A16" s="32" t="s">
        <v>855</v>
      </c>
      <c r="B16" s="33">
        <v>3251</v>
      </c>
      <c r="C16" s="34">
        <v>0</v>
      </c>
      <c r="D16" s="35">
        <v>71</v>
      </c>
      <c r="E16" s="34">
        <v>1</v>
      </c>
      <c r="F16" s="35">
        <v>0</v>
      </c>
      <c r="G16" s="35">
        <v>33</v>
      </c>
      <c r="H16" s="35">
        <v>105</v>
      </c>
    </row>
    <row r="17" spans="1:8" x14ac:dyDescent="0.25">
      <c r="A17" s="32" t="s">
        <v>856</v>
      </c>
      <c r="B17" s="33">
        <v>5312</v>
      </c>
      <c r="C17" s="34">
        <v>2</v>
      </c>
      <c r="D17" s="34">
        <v>29</v>
      </c>
      <c r="E17" s="34">
        <v>1</v>
      </c>
      <c r="F17" s="34">
        <v>0</v>
      </c>
      <c r="G17" s="35">
        <v>26</v>
      </c>
      <c r="H17" s="35">
        <v>58</v>
      </c>
    </row>
    <row r="18" spans="1:8" x14ac:dyDescent="0.25">
      <c r="A18" s="32" t="s">
        <v>857</v>
      </c>
      <c r="B18" s="33">
        <v>2294</v>
      </c>
      <c r="C18" s="34">
        <v>0</v>
      </c>
      <c r="D18" s="35">
        <v>1</v>
      </c>
      <c r="E18" s="34">
        <v>0</v>
      </c>
      <c r="F18" s="34">
        <v>0</v>
      </c>
      <c r="G18" s="35">
        <v>1</v>
      </c>
      <c r="H18" s="35">
        <v>2</v>
      </c>
    </row>
    <row r="19" spans="1:8" x14ac:dyDescent="0.25">
      <c r="A19" s="32" t="s">
        <v>858</v>
      </c>
      <c r="B19" s="33">
        <v>5132</v>
      </c>
      <c r="C19" s="34">
        <v>3</v>
      </c>
      <c r="D19" s="34">
        <v>293</v>
      </c>
      <c r="E19" s="34">
        <v>9</v>
      </c>
      <c r="F19" s="34">
        <v>12</v>
      </c>
      <c r="G19" s="34">
        <v>140</v>
      </c>
      <c r="H19" s="35">
        <v>457</v>
      </c>
    </row>
    <row r="20" spans="1:8" ht="22.5" x14ac:dyDescent="0.25">
      <c r="A20" s="32" t="s">
        <v>859</v>
      </c>
      <c r="B20" s="33">
        <v>7114</v>
      </c>
      <c r="C20" s="34">
        <v>86</v>
      </c>
      <c r="D20" s="35">
        <v>2332</v>
      </c>
      <c r="E20" s="34">
        <v>2585</v>
      </c>
      <c r="F20" s="34">
        <v>351</v>
      </c>
      <c r="G20" s="35">
        <v>1509</v>
      </c>
      <c r="H20" s="35">
        <v>6863</v>
      </c>
    </row>
    <row r="21" spans="1:8" ht="22.5" x14ac:dyDescent="0.25">
      <c r="A21" s="32" t="s">
        <v>860</v>
      </c>
      <c r="B21" s="33">
        <v>2622</v>
      </c>
      <c r="C21" s="34">
        <v>0</v>
      </c>
      <c r="D21" s="35">
        <v>50</v>
      </c>
      <c r="E21" s="35">
        <v>3</v>
      </c>
      <c r="F21" s="34">
        <v>0</v>
      </c>
      <c r="G21" s="35">
        <v>12</v>
      </c>
      <c r="H21" s="35">
        <v>65</v>
      </c>
    </row>
    <row r="22" spans="1:8" x14ac:dyDescent="0.25">
      <c r="A22" s="32" t="s">
        <v>861</v>
      </c>
      <c r="B22" s="33">
        <v>2131</v>
      </c>
      <c r="C22" s="35">
        <v>2</v>
      </c>
      <c r="D22" s="35">
        <v>1</v>
      </c>
      <c r="E22" s="35">
        <v>0</v>
      </c>
      <c r="F22" s="34">
        <v>0</v>
      </c>
      <c r="G22" s="35">
        <v>0</v>
      </c>
      <c r="H22" s="35">
        <v>3</v>
      </c>
    </row>
    <row r="23" spans="1:8" x14ac:dyDescent="0.25">
      <c r="A23" s="32" t="s">
        <v>862</v>
      </c>
      <c r="B23" s="33">
        <v>7213</v>
      </c>
      <c r="C23" s="35">
        <v>3</v>
      </c>
      <c r="D23" s="35">
        <v>49</v>
      </c>
      <c r="E23" s="35">
        <v>22</v>
      </c>
      <c r="F23" s="35">
        <v>32</v>
      </c>
      <c r="G23" s="35">
        <v>29</v>
      </c>
      <c r="H23" s="35">
        <v>135</v>
      </c>
    </row>
    <row r="24" spans="1:8" ht="22.5" x14ac:dyDescent="0.25">
      <c r="A24" s="32" t="s">
        <v>863</v>
      </c>
      <c r="B24" s="33">
        <v>4212</v>
      </c>
      <c r="C24" s="34">
        <v>0</v>
      </c>
      <c r="D24" s="35">
        <v>22</v>
      </c>
      <c r="E24" s="35">
        <v>5</v>
      </c>
      <c r="F24" s="34">
        <v>0</v>
      </c>
      <c r="G24" s="35">
        <v>18</v>
      </c>
      <c r="H24" s="35">
        <v>45</v>
      </c>
    </row>
    <row r="25" spans="1:8" x14ac:dyDescent="0.25">
      <c r="A25" s="32" t="s">
        <v>864</v>
      </c>
      <c r="B25" s="33">
        <v>7314</v>
      </c>
      <c r="C25" s="34">
        <v>2</v>
      </c>
      <c r="D25" s="35">
        <v>4</v>
      </c>
      <c r="E25" s="34">
        <v>11</v>
      </c>
      <c r="F25" s="34">
        <v>1</v>
      </c>
      <c r="G25" s="35">
        <v>5</v>
      </c>
      <c r="H25" s="35">
        <v>23</v>
      </c>
    </row>
    <row r="26" spans="1:8" x14ac:dyDescent="0.25">
      <c r="A26" s="32" t="s">
        <v>865</v>
      </c>
      <c r="B26" s="33">
        <v>2113</v>
      </c>
      <c r="C26" s="35">
        <v>0</v>
      </c>
      <c r="D26" s="35">
        <v>4</v>
      </c>
      <c r="E26" s="35">
        <v>0</v>
      </c>
      <c r="F26" s="35">
        <v>0</v>
      </c>
      <c r="G26" s="35">
        <v>8</v>
      </c>
      <c r="H26" s="35">
        <v>12</v>
      </c>
    </row>
    <row r="27" spans="1:8" x14ac:dyDescent="0.25">
      <c r="A27" s="32" t="s">
        <v>866</v>
      </c>
      <c r="B27" s="33">
        <v>2653</v>
      </c>
      <c r="C27" s="34">
        <v>0</v>
      </c>
      <c r="D27" s="35">
        <v>15</v>
      </c>
      <c r="E27" s="34">
        <v>0</v>
      </c>
      <c r="F27" s="34">
        <v>0</v>
      </c>
      <c r="G27" s="35">
        <v>8</v>
      </c>
      <c r="H27" s="35">
        <v>23</v>
      </c>
    </row>
    <row r="28" spans="1:8" x14ac:dyDescent="0.25">
      <c r="A28" s="32" t="s">
        <v>867</v>
      </c>
      <c r="B28" s="33">
        <v>7115</v>
      </c>
      <c r="C28" s="34">
        <v>28</v>
      </c>
      <c r="D28" s="35">
        <v>1444</v>
      </c>
      <c r="E28" s="35">
        <v>476</v>
      </c>
      <c r="F28" s="35">
        <v>121</v>
      </c>
      <c r="G28" s="35">
        <v>638</v>
      </c>
      <c r="H28" s="35">
        <v>2707</v>
      </c>
    </row>
    <row r="29" spans="1:8" x14ac:dyDescent="0.25">
      <c r="A29" s="32" t="s">
        <v>868</v>
      </c>
      <c r="B29" s="33">
        <v>9122</v>
      </c>
      <c r="C29" s="34">
        <v>0</v>
      </c>
      <c r="D29" s="35">
        <v>72</v>
      </c>
      <c r="E29" s="34">
        <v>24</v>
      </c>
      <c r="F29" s="34">
        <v>8</v>
      </c>
      <c r="G29" s="35">
        <v>34</v>
      </c>
      <c r="H29" s="35">
        <v>138</v>
      </c>
    </row>
    <row r="30" spans="1:8" ht="22.5" x14ac:dyDescent="0.25">
      <c r="A30" s="32" t="s">
        <v>869</v>
      </c>
      <c r="B30" s="33">
        <v>3311</v>
      </c>
      <c r="C30" s="34">
        <v>0</v>
      </c>
      <c r="D30" s="35">
        <v>3</v>
      </c>
      <c r="E30" s="34">
        <v>0</v>
      </c>
      <c r="F30" s="34">
        <v>0</v>
      </c>
      <c r="G30" s="35">
        <v>0</v>
      </c>
      <c r="H30" s="35">
        <v>3</v>
      </c>
    </row>
    <row r="31" spans="1:8" x14ac:dyDescent="0.25">
      <c r="A31" s="32" t="s">
        <v>870</v>
      </c>
      <c r="B31" s="33">
        <v>7121</v>
      </c>
      <c r="C31" s="35">
        <v>8</v>
      </c>
      <c r="D31" s="35">
        <v>617</v>
      </c>
      <c r="E31" s="35">
        <v>167</v>
      </c>
      <c r="F31" s="35">
        <v>78</v>
      </c>
      <c r="G31" s="35">
        <v>261</v>
      </c>
      <c r="H31" s="35">
        <v>1131</v>
      </c>
    </row>
    <row r="32" spans="1:8" ht="33.75" x14ac:dyDescent="0.25">
      <c r="A32" s="32" t="s">
        <v>871</v>
      </c>
      <c r="B32" s="33">
        <v>2271</v>
      </c>
      <c r="C32" s="35">
        <v>0</v>
      </c>
      <c r="D32" s="35">
        <v>0</v>
      </c>
      <c r="E32" s="35">
        <v>0</v>
      </c>
      <c r="F32" s="35">
        <v>0</v>
      </c>
      <c r="G32" s="35">
        <v>2</v>
      </c>
      <c r="H32" s="35">
        <v>2</v>
      </c>
    </row>
    <row r="33" spans="1:8" ht="22.5" x14ac:dyDescent="0.25">
      <c r="A33" s="32" t="s">
        <v>872</v>
      </c>
      <c r="B33" s="33">
        <v>2412</v>
      </c>
      <c r="C33" s="34">
        <v>1</v>
      </c>
      <c r="D33" s="34">
        <v>10</v>
      </c>
      <c r="E33" s="34">
        <v>0</v>
      </c>
      <c r="F33" s="34">
        <v>0</v>
      </c>
      <c r="G33" s="35">
        <v>13</v>
      </c>
      <c r="H33" s="35">
        <v>24</v>
      </c>
    </row>
    <row r="34" spans="1:8" x14ac:dyDescent="0.25">
      <c r="A34" s="32" t="s">
        <v>873</v>
      </c>
      <c r="B34" s="33">
        <v>7322</v>
      </c>
      <c r="C34" s="35">
        <v>1</v>
      </c>
      <c r="D34" s="35">
        <v>69</v>
      </c>
      <c r="E34" s="35">
        <v>10</v>
      </c>
      <c r="F34" s="35">
        <v>21</v>
      </c>
      <c r="G34" s="35">
        <v>90</v>
      </c>
      <c r="H34" s="35">
        <v>191</v>
      </c>
    </row>
    <row r="35" spans="1:8" ht="22.5" x14ac:dyDescent="0.25">
      <c r="A35" s="32" t="s">
        <v>874</v>
      </c>
      <c r="B35" s="33">
        <v>1120</v>
      </c>
      <c r="C35" s="34">
        <v>6</v>
      </c>
      <c r="D35" s="34">
        <v>323</v>
      </c>
      <c r="E35" s="34">
        <v>13</v>
      </c>
      <c r="F35" s="34">
        <v>4</v>
      </c>
      <c r="G35" s="35">
        <v>89</v>
      </c>
      <c r="H35" s="35">
        <v>435</v>
      </c>
    </row>
    <row r="36" spans="1:8" ht="22.5" x14ac:dyDescent="0.25">
      <c r="A36" s="32" t="s">
        <v>875</v>
      </c>
      <c r="B36" s="33">
        <v>8312</v>
      </c>
      <c r="C36" s="34">
        <v>0</v>
      </c>
      <c r="D36" s="34">
        <v>1</v>
      </c>
      <c r="E36" s="34">
        <v>0</v>
      </c>
      <c r="F36" s="34">
        <v>2</v>
      </c>
      <c r="G36" s="35">
        <v>3</v>
      </c>
      <c r="H36" s="35">
        <v>6</v>
      </c>
    </row>
    <row r="37" spans="1:8" x14ac:dyDescent="0.25">
      <c r="A37" s="32" t="s">
        <v>876</v>
      </c>
      <c r="B37" s="33">
        <v>2642</v>
      </c>
      <c r="C37" s="34">
        <v>0</v>
      </c>
      <c r="D37" s="34">
        <v>22</v>
      </c>
      <c r="E37" s="34">
        <v>0</v>
      </c>
      <c r="F37" s="34">
        <v>0</v>
      </c>
      <c r="G37" s="35">
        <v>3</v>
      </c>
      <c r="H37" s="35">
        <v>25</v>
      </c>
    </row>
    <row r="38" spans="1:8" x14ac:dyDescent="0.25">
      <c r="A38" s="32" t="s">
        <v>877</v>
      </c>
      <c r="B38" s="33">
        <v>2631</v>
      </c>
      <c r="C38" s="35">
        <v>0</v>
      </c>
      <c r="D38" s="35">
        <v>10</v>
      </c>
      <c r="E38" s="35">
        <v>0</v>
      </c>
      <c r="F38" s="35">
        <v>0</v>
      </c>
      <c r="G38" s="35">
        <v>3</v>
      </c>
      <c r="H38" s="35">
        <v>13</v>
      </c>
    </row>
    <row r="39" spans="1:8" ht="22.5" x14ac:dyDescent="0.25">
      <c r="A39" s="32" t="s">
        <v>878</v>
      </c>
      <c r="B39" s="33">
        <v>7412</v>
      </c>
      <c r="C39" s="35">
        <v>3</v>
      </c>
      <c r="D39" s="35">
        <v>203</v>
      </c>
      <c r="E39" s="35">
        <v>12</v>
      </c>
      <c r="F39" s="35">
        <v>43</v>
      </c>
      <c r="G39" s="35">
        <v>84</v>
      </c>
      <c r="H39" s="35">
        <v>345</v>
      </c>
    </row>
    <row r="40" spans="1:8" x14ac:dyDescent="0.25">
      <c r="A40" s="32" t="s">
        <v>879</v>
      </c>
      <c r="B40" s="33">
        <v>7411</v>
      </c>
      <c r="C40" s="34">
        <v>49</v>
      </c>
      <c r="D40" s="35">
        <v>4038</v>
      </c>
      <c r="E40" s="34">
        <v>449</v>
      </c>
      <c r="F40" s="34">
        <v>404</v>
      </c>
      <c r="G40" s="35">
        <v>1327</v>
      </c>
      <c r="H40" s="35">
        <v>6267</v>
      </c>
    </row>
    <row r="41" spans="1:8" ht="22.5" x14ac:dyDescent="0.25">
      <c r="A41" s="32" t="s">
        <v>880</v>
      </c>
      <c r="B41" s="33">
        <v>2281</v>
      </c>
      <c r="C41" s="34">
        <v>0</v>
      </c>
      <c r="D41" s="34">
        <v>1</v>
      </c>
      <c r="E41" s="34">
        <v>0</v>
      </c>
      <c r="F41" s="34">
        <v>0</v>
      </c>
      <c r="G41" s="35">
        <v>1</v>
      </c>
      <c r="H41" s="35">
        <v>2</v>
      </c>
    </row>
    <row r="42" spans="1:8" x14ac:dyDescent="0.25">
      <c r="A42" s="32" t="s">
        <v>881</v>
      </c>
      <c r="B42" s="33">
        <v>2282</v>
      </c>
      <c r="C42" s="34">
        <v>0</v>
      </c>
      <c r="D42" s="35">
        <v>2</v>
      </c>
      <c r="E42" s="34">
        <v>0</v>
      </c>
      <c r="F42" s="34">
        <v>0</v>
      </c>
      <c r="G42" s="35">
        <v>0</v>
      </c>
      <c r="H42" s="35">
        <v>2</v>
      </c>
    </row>
    <row r="43" spans="1:8" x14ac:dyDescent="0.25">
      <c r="A43" s="32" t="s">
        <v>882</v>
      </c>
      <c r="B43" s="33">
        <v>2643</v>
      </c>
      <c r="C43" s="35">
        <v>6</v>
      </c>
      <c r="D43" s="35">
        <v>67</v>
      </c>
      <c r="E43" s="35">
        <v>8</v>
      </c>
      <c r="F43" s="35">
        <v>4</v>
      </c>
      <c r="G43" s="35">
        <v>38</v>
      </c>
      <c r="H43" s="35">
        <v>123</v>
      </c>
    </row>
    <row r="44" spans="1:8" x14ac:dyDescent="0.25">
      <c r="A44" s="32" t="s">
        <v>883</v>
      </c>
      <c r="B44" s="33">
        <v>2292</v>
      </c>
      <c r="C44" s="35">
        <v>0</v>
      </c>
      <c r="D44" s="35">
        <v>8</v>
      </c>
      <c r="E44" s="35">
        <v>0</v>
      </c>
      <c r="F44" s="35">
        <v>0</v>
      </c>
      <c r="G44" s="35">
        <v>4</v>
      </c>
      <c r="H44" s="35">
        <v>12</v>
      </c>
    </row>
    <row r="45" spans="1:8" x14ac:dyDescent="0.25">
      <c r="A45" s="32" t="s">
        <v>884</v>
      </c>
      <c r="B45" s="33">
        <v>2111</v>
      </c>
      <c r="C45" s="34">
        <v>0</v>
      </c>
      <c r="D45" s="35">
        <v>0</v>
      </c>
      <c r="E45" s="34">
        <v>0</v>
      </c>
      <c r="F45" s="34">
        <v>0</v>
      </c>
      <c r="G45" s="35">
        <v>1</v>
      </c>
      <c r="H45" s="35">
        <v>1</v>
      </c>
    </row>
    <row r="46" spans="1:8" ht="22.5" x14ac:dyDescent="0.25">
      <c r="A46" s="32" t="s">
        <v>885</v>
      </c>
      <c r="B46" s="33">
        <v>7211</v>
      </c>
      <c r="C46" s="34">
        <v>3</v>
      </c>
      <c r="D46" s="34">
        <v>14</v>
      </c>
      <c r="E46" s="34">
        <v>42</v>
      </c>
      <c r="F46" s="34">
        <v>11</v>
      </c>
      <c r="G46" s="35">
        <v>51</v>
      </c>
      <c r="H46" s="35">
        <v>121</v>
      </c>
    </row>
    <row r="47" spans="1:8" ht="33.75" x14ac:dyDescent="0.25">
      <c r="A47" s="32" t="s">
        <v>886</v>
      </c>
      <c r="B47" s="33">
        <v>7315</v>
      </c>
      <c r="C47" s="34">
        <v>0</v>
      </c>
      <c r="D47" s="35">
        <v>25</v>
      </c>
      <c r="E47" s="35">
        <v>3</v>
      </c>
      <c r="F47" s="34">
        <v>5</v>
      </c>
      <c r="G47" s="35">
        <v>10</v>
      </c>
      <c r="H47" s="35">
        <v>43</v>
      </c>
    </row>
    <row r="48" spans="1:8" x14ac:dyDescent="0.25">
      <c r="A48" s="32" t="s">
        <v>887</v>
      </c>
      <c r="B48" s="33">
        <v>3431</v>
      </c>
      <c r="C48" s="34">
        <v>1</v>
      </c>
      <c r="D48" s="34">
        <v>56</v>
      </c>
      <c r="E48" s="34">
        <v>1</v>
      </c>
      <c r="F48" s="34">
        <v>0</v>
      </c>
      <c r="G48" s="35">
        <v>7</v>
      </c>
      <c r="H48" s="35">
        <v>65</v>
      </c>
    </row>
    <row r="49" spans="1:8" x14ac:dyDescent="0.25">
      <c r="A49" s="32" t="s">
        <v>888</v>
      </c>
      <c r="B49" s="33">
        <v>5141</v>
      </c>
      <c r="C49" s="34">
        <v>14</v>
      </c>
      <c r="D49" s="35">
        <v>475</v>
      </c>
      <c r="E49" s="34">
        <v>23</v>
      </c>
      <c r="F49" s="34">
        <v>18</v>
      </c>
      <c r="G49" s="35">
        <v>156</v>
      </c>
      <c r="H49" s="35">
        <v>686</v>
      </c>
    </row>
    <row r="50" spans="1:8" ht="22.5" x14ac:dyDescent="0.25">
      <c r="A50" s="32" t="s">
        <v>889</v>
      </c>
      <c r="B50" s="33">
        <v>3356</v>
      </c>
      <c r="C50" s="34">
        <v>0</v>
      </c>
      <c r="D50" s="35">
        <v>1</v>
      </c>
      <c r="E50" s="35">
        <v>0</v>
      </c>
      <c r="F50" s="35">
        <v>0</v>
      </c>
      <c r="G50" s="35">
        <v>0</v>
      </c>
      <c r="H50" s="35">
        <v>1</v>
      </c>
    </row>
    <row r="51" spans="1:8" x14ac:dyDescent="0.25">
      <c r="A51" s="32" t="s">
        <v>890</v>
      </c>
      <c r="B51" s="33">
        <v>9621</v>
      </c>
      <c r="C51" s="35">
        <v>13</v>
      </c>
      <c r="D51" s="35">
        <v>242</v>
      </c>
      <c r="E51" s="35">
        <v>82</v>
      </c>
      <c r="F51" s="35">
        <v>15</v>
      </c>
      <c r="G51" s="35">
        <v>71</v>
      </c>
      <c r="H51" s="35">
        <v>423</v>
      </c>
    </row>
    <row r="52" spans="1:8" x14ac:dyDescent="0.25">
      <c r="A52" s="32" t="s">
        <v>891</v>
      </c>
      <c r="B52" s="33">
        <v>5153</v>
      </c>
      <c r="C52" s="34">
        <v>13</v>
      </c>
      <c r="D52" s="35">
        <v>513</v>
      </c>
      <c r="E52" s="34">
        <v>320</v>
      </c>
      <c r="F52" s="34">
        <v>126</v>
      </c>
      <c r="G52" s="35">
        <v>883</v>
      </c>
      <c r="H52" s="35">
        <v>1855</v>
      </c>
    </row>
    <row r="53" spans="1:8" ht="33.75" x14ac:dyDescent="0.25">
      <c r="A53" s="32" t="s">
        <v>892</v>
      </c>
      <c r="B53" s="33">
        <v>8111</v>
      </c>
      <c r="C53" s="35">
        <v>0</v>
      </c>
      <c r="D53" s="35">
        <v>2</v>
      </c>
      <c r="E53" s="35">
        <v>0</v>
      </c>
      <c r="F53" s="35">
        <v>0</v>
      </c>
      <c r="G53" s="35">
        <v>12</v>
      </c>
      <c r="H53" s="35">
        <v>14</v>
      </c>
    </row>
    <row r="54" spans="1:8" x14ac:dyDescent="0.25">
      <c r="A54" s="32" t="s">
        <v>893</v>
      </c>
      <c r="B54" s="33">
        <v>6122</v>
      </c>
      <c r="C54" s="34">
        <v>0</v>
      </c>
      <c r="D54" s="34">
        <v>9</v>
      </c>
      <c r="E54" s="34">
        <v>8</v>
      </c>
      <c r="F54" s="34">
        <v>5</v>
      </c>
      <c r="G54" s="35">
        <v>27</v>
      </c>
      <c r="H54" s="35">
        <v>49</v>
      </c>
    </row>
    <row r="55" spans="1:8" ht="22.5" x14ac:dyDescent="0.25">
      <c r="A55" s="32" t="s">
        <v>894</v>
      </c>
      <c r="B55" s="33">
        <v>6129</v>
      </c>
      <c r="C55" s="34">
        <v>0</v>
      </c>
      <c r="D55" s="35">
        <v>0</v>
      </c>
      <c r="E55" s="35">
        <v>2</v>
      </c>
      <c r="F55" s="35">
        <v>0</v>
      </c>
      <c r="G55" s="35">
        <v>2</v>
      </c>
      <c r="H55" s="35">
        <v>4</v>
      </c>
    </row>
    <row r="56" spans="1:8" ht="22.5" x14ac:dyDescent="0.25">
      <c r="A56" s="32" t="s">
        <v>895</v>
      </c>
      <c r="B56" s="33">
        <v>6121</v>
      </c>
      <c r="C56" s="34">
        <v>0</v>
      </c>
      <c r="D56" s="35">
        <v>4</v>
      </c>
      <c r="E56" s="35">
        <v>1</v>
      </c>
      <c r="F56" s="34">
        <v>2</v>
      </c>
      <c r="G56" s="35">
        <v>9</v>
      </c>
      <c r="H56" s="35">
        <v>16</v>
      </c>
    </row>
    <row r="57" spans="1:8" ht="22.5" x14ac:dyDescent="0.25">
      <c r="A57" s="32" t="s">
        <v>896</v>
      </c>
      <c r="B57" s="33">
        <v>7126</v>
      </c>
      <c r="C57" s="34">
        <v>7</v>
      </c>
      <c r="D57" s="34">
        <v>1411</v>
      </c>
      <c r="E57" s="35">
        <v>150</v>
      </c>
      <c r="F57" s="35">
        <v>117</v>
      </c>
      <c r="G57" s="35">
        <v>411</v>
      </c>
      <c r="H57" s="35">
        <v>2096</v>
      </c>
    </row>
    <row r="58" spans="1:8" ht="22.5" x14ac:dyDescent="0.25">
      <c r="A58" s="32" t="s">
        <v>897</v>
      </c>
      <c r="B58" s="33">
        <v>3423</v>
      </c>
      <c r="C58" s="34">
        <v>0</v>
      </c>
      <c r="D58" s="35">
        <v>29</v>
      </c>
      <c r="E58" s="34">
        <v>1</v>
      </c>
      <c r="F58" s="35">
        <v>1</v>
      </c>
      <c r="G58" s="35">
        <v>12</v>
      </c>
      <c r="H58" s="35">
        <v>43</v>
      </c>
    </row>
    <row r="59" spans="1:8" x14ac:dyDescent="0.25">
      <c r="A59" s="32" t="s">
        <v>898</v>
      </c>
      <c r="B59" s="33">
        <v>7323</v>
      </c>
      <c r="C59" s="34">
        <v>12</v>
      </c>
      <c r="D59" s="35">
        <v>279</v>
      </c>
      <c r="E59" s="34">
        <v>38</v>
      </c>
      <c r="F59" s="34">
        <v>69</v>
      </c>
      <c r="G59" s="35">
        <v>458</v>
      </c>
      <c r="H59" s="35">
        <v>856</v>
      </c>
    </row>
    <row r="60" spans="1:8" x14ac:dyDescent="0.25">
      <c r="A60" s="32" t="s">
        <v>899</v>
      </c>
      <c r="B60" s="33">
        <v>2142</v>
      </c>
      <c r="C60" s="34">
        <v>0</v>
      </c>
      <c r="D60" s="34">
        <v>71</v>
      </c>
      <c r="E60" s="34">
        <v>0</v>
      </c>
      <c r="F60" s="35">
        <v>0</v>
      </c>
      <c r="G60" s="35">
        <v>5</v>
      </c>
      <c r="H60" s="35">
        <v>76</v>
      </c>
    </row>
    <row r="61" spans="1:8" ht="22.5" x14ac:dyDescent="0.25">
      <c r="A61" s="32" t="s">
        <v>900</v>
      </c>
      <c r="B61" s="33">
        <v>2145</v>
      </c>
      <c r="C61" s="35">
        <v>0</v>
      </c>
      <c r="D61" s="35">
        <v>1</v>
      </c>
      <c r="E61" s="35">
        <v>0</v>
      </c>
      <c r="F61" s="35">
        <v>0</v>
      </c>
      <c r="G61" s="35">
        <v>2</v>
      </c>
      <c r="H61" s="35">
        <v>3</v>
      </c>
    </row>
    <row r="62" spans="1:8" ht="22.5" x14ac:dyDescent="0.25">
      <c r="A62" s="32" t="s">
        <v>901</v>
      </c>
      <c r="B62" s="33">
        <v>2141</v>
      </c>
      <c r="C62" s="34">
        <v>2</v>
      </c>
      <c r="D62" s="35">
        <v>73</v>
      </c>
      <c r="E62" s="34">
        <v>2</v>
      </c>
      <c r="F62" s="34">
        <v>2</v>
      </c>
      <c r="G62" s="35">
        <v>72</v>
      </c>
      <c r="H62" s="35">
        <v>151</v>
      </c>
    </row>
    <row r="63" spans="1:8" x14ac:dyDescent="0.25">
      <c r="A63" s="32" t="s">
        <v>902</v>
      </c>
      <c r="B63" s="33">
        <v>2152</v>
      </c>
      <c r="C63" s="34">
        <v>1</v>
      </c>
      <c r="D63" s="34">
        <v>28</v>
      </c>
      <c r="E63" s="34">
        <v>0</v>
      </c>
      <c r="F63" s="34">
        <v>0</v>
      </c>
      <c r="G63" s="35">
        <v>4</v>
      </c>
      <c r="H63" s="35">
        <v>33</v>
      </c>
    </row>
    <row r="64" spans="1:8" x14ac:dyDescent="0.25">
      <c r="A64" s="32" t="s">
        <v>903</v>
      </c>
      <c r="B64" s="33">
        <v>2151</v>
      </c>
      <c r="C64" s="35">
        <v>0</v>
      </c>
      <c r="D64" s="35">
        <v>53</v>
      </c>
      <c r="E64" s="35">
        <v>1</v>
      </c>
      <c r="F64" s="35">
        <v>0</v>
      </c>
      <c r="G64" s="35">
        <v>7</v>
      </c>
      <c r="H64" s="35">
        <v>61</v>
      </c>
    </row>
    <row r="65" spans="1:8" ht="22.5" x14ac:dyDescent="0.25">
      <c r="A65" s="32" t="s">
        <v>904</v>
      </c>
      <c r="B65" s="33">
        <v>2149</v>
      </c>
      <c r="C65" s="34">
        <v>0</v>
      </c>
      <c r="D65" s="35">
        <v>33</v>
      </c>
      <c r="E65" s="35">
        <v>0</v>
      </c>
      <c r="F65" s="34">
        <v>2</v>
      </c>
      <c r="G65" s="35">
        <v>11</v>
      </c>
      <c r="H65" s="35">
        <v>46</v>
      </c>
    </row>
    <row r="66" spans="1:8" ht="22.5" x14ac:dyDescent="0.25">
      <c r="A66" s="32" t="s">
        <v>905</v>
      </c>
      <c r="B66" s="33">
        <v>2143</v>
      </c>
      <c r="C66" s="34">
        <v>0</v>
      </c>
      <c r="D66" s="34">
        <v>8</v>
      </c>
      <c r="E66" s="35">
        <v>0</v>
      </c>
      <c r="F66" s="34">
        <v>0</v>
      </c>
      <c r="G66" s="35">
        <v>1</v>
      </c>
      <c r="H66" s="35">
        <v>9</v>
      </c>
    </row>
    <row r="67" spans="1:8" x14ac:dyDescent="0.25">
      <c r="A67" s="32" t="s">
        <v>906</v>
      </c>
      <c r="B67" s="33">
        <v>2144</v>
      </c>
      <c r="C67" s="35">
        <v>0</v>
      </c>
      <c r="D67" s="35">
        <v>23</v>
      </c>
      <c r="E67" s="35">
        <v>0</v>
      </c>
      <c r="F67" s="35">
        <v>0</v>
      </c>
      <c r="G67" s="35">
        <v>38</v>
      </c>
      <c r="H67" s="35">
        <v>61</v>
      </c>
    </row>
    <row r="68" spans="1:8" x14ac:dyDescent="0.25">
      <c r="A68" s="32" t="s">
        <v>907</v>
      </c>
      <c r="B68" s="33">
        <v>2153</v>
      </c>
      <c r="C68" s="34">
        <v>0</v>
      </c>
      <c r="D68" s="35">
        <v>12</v>
      </c>
      <c r="E68" s="34">
        <v>0</v>
      </c>
      <c r="F68" s="34">
        <v>0</v>
      </c>
      <c r="G68" s="35">
        <v>2</v>
      </c>
      <c r="H68" s="35">
        <v>14</v>
      </c>
    </row>
    <row r="69" spans="1:8" x14ac:dyDescent="0.25">
      <c r="A69" s="32" t="s">
        <v>908</v>
      </c>
      <c r="B69" s="33">
        <v>7313</v>
      </c>
      <c r="C69" s="34">
        <v>1</v>
      </c>
      <c r="D69" s="35">
        <v>7</v>
      </c>
      <c r="E69" s="35">
        <v>3</v>
      </c>
      <c r="F69" s="34">
        <v>0</v>
      </c>
      <c r="G69" s="35">
        <v>8</v>
      </c>
      <c r="H69" s="35">
        <v>19</v>
      </c>
    </row>
    <row r="70" spans="1:8" x14ac:dyDescent="0.25">
      <c r="A70" s="32" t="s">
        <v>909</v>
      </c>
      <c r="B70" s="33">
        <v>7537</v>
      </c>
      <c r="C70" s="35">
        <v>0</v>
      </c>
      <c r="D70" s="35">
        <v>1</v>
      </c>
      <c r="E70" s="35">
        <v>2</v>
      </c>
      <c r="F70" s="34">
        <v>0</v>
      </c>
      <c r="G70" s="35">
        <v>3</v>
      </c>
      <c r="H70" s="35">
        <v>6</v>
      </c>
    </row>
    <row r="71" spans="1:8" x14ac:dyDescent="0.25">
      <c r="A71" s="32" t="s">
        <v>910</v>
      </c>
      <c r="B71" s="33">
        <v>2165</v>
      </c>
      <c r="C71" s="34">
        <v>0</v>
      </c>
      <c r="D71" s="34">
        <v>7</v>
      </c>
      <c r="E71" s="34">
        <v>0</v>
      </c>
      <c r="F71" s="34">
        <v>0</v>
      </c>
      <c r="G71" s="35">
        <v>1</v>
      </c>
      <c r="H71" s="35">
        <v>8</v>
      </c>
    </row>
    <row r="72" spans="1:8" x14ac:dyDescent="0.25">
      <c r="A72" s="32" t="s">
        <v>911</v>
      </c>
      <c r="B72" s="33">
        <v>4211</v>
      </c>
      <c r="C72" s="34">
        <v>0</v>
      </c>
      <c r="D72" s="34">
        <v>13</v>
      </c>
      <c r="E72" s="34">
        <v>1</v>
      </c>
      <c r="F72" s="34">
        <v>0</v>
      </c>
      <c r="G72" s="35">
        <v>5</v>
      </c>
      <c r="H72" s="35">
        <v>19</v>
      </c>
    </row>
    <row r="73" spans="1:8" x14ac:dyDescent="0.25">
      <c r="A73" s="32" t="s">
        <v>912</v>
      </c>
      <c r="B73" s="33">
        <v>5230</v>
      </c>
      <c r="C73" s="34">
        <v>3</v>
      </c>
      <c r="D73" s="35">
        <v>99</v>
      </c>
      <c r="E73" s="35">
        <v>6</v>
      </c>
      <c r="F73" s="35">
        <v>8</v>
      </c>
      <c r="G73" s="35">
        <v>115</v>
      </c>
      <c r="H73" s="35">
        <v>231</v>
      </c>
    </row>
    <row r="74" spans="1:8" x14ac:dyDescent="0.25">
      <c r="A74" s="32" t="s">
        <v>913</v>
      </c>
      <c r="B74" s="33">
        <v>5131</v>
      </c>
      <c r="C74" s="34">
        <v>6</v>
      </c>
      <c r="D74" s="35">
        <v>514</v>
      </c>
      <c r="E74" s="34">
        <v>32</v>
      </c>
      <c r="F74" s="34">
        <v>31</v>
      </c>
      <c r="G74" s="35">
        <v>569</v>
      </c>
      <c r="H74" s="35">
        <v>1152</v>
      </c>
    </row>
    <row r="75" spans="1:8" ht="22.5" x14ac:dyDescent="0.25">
      <c r="A75" s="32" t="s">
        <v>914</v>
      </c>
      <c r="B75" s="33">
        <v>8331</v>
      </c>
      <c r="C75" s="34">
        <v>5</v>
      </c>
      <c r="D75" s="35">
        <v>453</v>
      </c>
      <c r="E75" s="35">
        <v>223</v>
      </c>
      <c r="F75" s="34">
        <v>18</v>
      </c>
      <c r="G75" s="35">
        <v>605</v>
      </c>
      <c r="H75" s="35">
        <v>1304</v>
      </c>
    </row>
    <row r="76" spans="1:8" ht="22.5" x14ac:dyDescent="0.25">
      <c r="A76" s="32" t="s">
        <v>915</v>
      </c>
      <c r="B76" s="33">
        <v>8344</v>
      </c>
      <c r="C76" s="34">
        <v>9</v>
      </c>
      <c r="D76" s="35">
        <v>497</v>
      </c>
      <c r="E76" s="34">
        <v>228</v>
      </c>
      <c r="F76" s="34">
        <v>165</v>
      </c>
      <c r="G76" s="35">
        <v>218</v>
      </c>
      <c r="H76" s="35">
        <v>1117</v>
      </c>
    </row>
    <row r="77" spans="1:8" ht="22.5" x14ac:dyDescent="0.25">
      <c r="A77" s="32" t="s">
        <v>916</v>
      </c>
      <c r="B77" s="33">
        <v>8332</v>
      </c>
      <c r="C77" s="34">
        <v>176</v>
      </c>
      <c r="D77" s="35">
        <v>41671</v>
      </c>
      <c r="E77" s="34">
        <v>1863</v>
      </c>
      <c r="F77" s="34">
        <v>1774</v>
      </c>
      <c r="G77" s="35">
        <v>18238</v>
      </c>
      <c r="H77" s="35">
        <v>63722</v>
      </c>
    </row>
    <row r="78" spans="1:8" ht="22.5" x14ac:dyDescent="0.25">
      <c r="A78" s="32" t="s">
        <v>917</v>
      </c>
      <c r="B78" s="33">
        <v>8322</v>
      </c>
      <c r="C78" s="35">
        <v>216</v>
      </c>
      <c r="D78" s="35">
        <v>8713</v>
      </c>
      <c r="E78" s="34">
        <v>2082</v>
      </c>
      <c r="F78" s="34">
        <v>471</v>
      </c>
      <c r="G78" s="35">
        <v>4510</v>
      </c>
      <c r="H78" s="35">
        <v>15992</v>
      </c>
    </row>
    <row r="79" spans="1:8" x14ac:dyDescent="0.25">
      <c r="A79" s="32" t="s">
        <v>918</v>
      </c>
      <c r="B79" s="33">
        <v>3341</v>
      </c>
      <c r="C79" s="35">
        <v>2</v>
      </c>
      <c r="D79" s="35">
        <v>37</v>
      </c>
      <c r="E79" s="35">
        <v>6</v>
      </c>
      <c r="F79" s="35">
        <v>1</v>
      </c>
      <c r="G79" s="35">
        <v>22</v>
      </c>
      <c r="H79" s="35">
        <v>68</v>
      </c>
    </row>
    <row r="80" spans="1:8" ht="22.5" x14ac:dyDescent="0.25">
      <c r="A80" s="32" t="s">
        <v>919</v>
      </c>
      <c r="B80" s="33">
        <v>1223</v>
      </c>
      <c r="C80" s="35">
        <v>1</v>
      </c>
      <c r="D80" s="35">
        <v>34</v>
      </c>
      <c r="E80" s="35">
        <v>1</v>
      </c>
      <c r="F80" s="35">
        <v>0</v>
      </c>
      <c r="G80" s="35">
        <v>4</v>
      </c>
      <c r="H80" s="35">
        <v>40</v>
      </c>
    </row>
    <row r="81" spans="1:8" ht="22.5" x14ac:dyDescent="0.25">
      <c r="A81" s="32" t="s">
        <v>920</v>
      </c>
      <c r="B81" s="33">
        <v>1323</v>
      </c>
      <c r="C81" s="35">
        <v>0</v>
      </c>
      <c r="D81" s="35">
        <v>33</v>
      </c>
      <c r="E81" s="35">
        <v>5</v>
      </c>
      <c r="F81" s="35">
        <v>0</v>
      </c>
      <c r="G81" s="35">
        <v>15</v>
      </c>
      <c r="H81" s="35">
        <v>53</v>
      </c>
    </row>
    <row r="82" spans="1:8" ht="22.5" x14ac:dyDescent="0.25">
      <c r="A82" s="32" t="s">
        <v>921</v>
      </c>
      <c r="B82" s="33">
        <v>1211</v>
      </c>
      <c r="C82" s="34">
        <v>1</v>
      </c>
      <c r="D82" s="35">
        <v>13</v>
      </c>
      <c r="E82" s="35">
        <v>1</v>
      </c>
      <c r="F82" s="35">
        <v>0</v>
      </c>
      <c r="G82" s="35">
        <v>7</v>
      </c>
      <c r="H82" s="35">
        <v>22</v>
      </c>
    </row>
    <row r="83" spans="1:8" ht="33.75" x14ac:dyDescent="0.25">
      <c r="A83" s="32" t="s">
        <v>922</v>
      </c>
      <c r="B83" s="33">
        <v>1439</v>
      </c>
      <c r="C83" s="35">
        <v>2</v>
      </c>
      <c r="D83" s="35">
        <v>31</v>
      </c>
      <c r="E83" s="35">
        <v>10</v>
      </c>
      <c r="F83" s="35">
        <v>5</v>
      </c>
      <c r="G83" s="35">
        <v>22</v>
      </c>
      <c r="H83" s="35">
        <v>70</v>
      </c>
    </row>
    <row r="84" spans="1:8" ht="22.5" x14ac:dyDescent="0.25">
      <c r="A84" s="32" t="s">
        <v>923</v>
      </c>
      <c r="B84" s="33">
        <v>1324</v>
      </c>
      <c r="C84" s="35">
        <v>1</v>
      </c>
      <c r="D84" s="35">
        <v>61</v>
      </c>
      <c r="E84" s="35">
        <v>6</v>
      </c>
      <c r="F84" s="35">
        <v>0</v>
      </c>
      <c r="G84" s="35">
        <v>43</v>
      </c>
      <c r="H84" s="35">
        <v>111</v>
      </c>
    </row>
    <row r="85" spans="1:8" ht="22.5" x14ac:dyDescent="0.25">
      <c r="A85" s="32" t="s">
        <v>924</v>
      </c>
      <c r="B85" s="33">
        <v>1221</v>
      </c>
      <c r="C85" s="34">
        <v>2</v>
      </c>
      <c r="D85" s="35">
        <v>134</v>
      </c>
      <c r="E85" s="35">
        <v>2</v>
      </c>
      <c r="F85" s="35">
        <v>2</v>
      </c>
      <c r="G85" s="35">
        <v>20</v>
      </c>
      <c r="H85" s="35">
        <v>160</v>
      </c>
    </row>
    <row r="86" spans="1:8" ht="33.75" x14ac:dyDescent="0.25">
      <c r="A86" s="32" t="s">
        <v>925</v>
      </c>
      <c r="B86" s="33">
        <v>1219</v>
      </c>
      <c r="C86" s="34">
        <v>4</v>
      </c>
      <c r="D86" s="34">
        <v>189</v>
      </c>
      <c r="E86" s="34">
        <v>4</v>
      </c>
      <c r="F86" s="34">
        <v>0</v>
      </c>
      <c r="G86" s="35">
        <v>36</v>
      </c>
      <c r="H86" s="35">
        <v>233</v>
      </c>
    </row>
    <row r="87" spans="1:8" ht="22.5" x14ac:dyDescent="0.25">
      <c r="A87" s="32" t="s">
        <v>926</v>
      </c>
      <c r="B87" s="33">
        <v>1321</v>
      </c>
      <c r="C87" s="34">
        <v>0</v>
      </c>
      <c r="D87" s="35">
        <v>24</v>
      </c>
      <c r="E87" s="35">
        <v>5</v>
      </c>
      <c r="F87" s="35">
        <v>6</v>
      </c>
      <c r="G87" s="35">
        <v>60</v>
      </c>
      <c r="H87" s="35">
        <v>95</v>
      </c>
    </row>
    <row r="88" spans="1:8" ht="22.5" x14ac:dyDescent="0.25">
      <c r="A88" s="32" t="s">
        <v>927</v>
      </c>
      <c r="B88" s="33">
        <v>1222</v>
      </c>
      <c r="C88" s="34">
        <v>0</v>
      </c>
      <c r="D88" s="34">
        <v>7</v>
      </c>
      <c r="E88" s="34">
        <v>0</v>
      </c>
      <c r="F88" s="34">
        <v>0</v>
      </c>
      <c r="G88" s="35">
        <v>0</v>
      </c>
      <c r="H88" s="35">
        <v>7</v>
      </c>
    </row>
    <row r="89" spans="1:8" ht="22.5" x14ac:dyDescent="0.25">
      <c r="A89" s="32" t="s">
        <v>928</v>
      </c>
      <c r="B89" s="33">
        <v>1213</v>
      </c>
      <c r="C89" s="34">
        <v>0</v>
      </c>
      <c r="D89" s="35">
        <v>39</v>
      </c>
      <c r="E89" s="35">
        <v>2</v>
      </c>
      <c r="F89" s="34">
        <v>0</v>
      </c>
      <c r="G89" s="35">
        <v>16</v>
      </c>
      <c r="H89" s="35">
        <v>57</v>
      </c>
    </row>
    <row r="90" spans="1:8" ht="33.75" x14ac:dyDescent="0.25">
      <c r="A90" s="32" t="s">
        <v>929</v>
      </c>
      <c r="B90" s="33">
        <v>1330</v>
      </c>
      <c r="C90" s="35">
        <v>2</v>
      </c>
      <c r="D90" s="35">
        <v>46</v>
      </c>
      <c r="E90" s="34">
        <v>0</v>
      </c>
      <c r="F90" s="34">
        <v>1</v>
      </c>
      <c r="G90" s="35">
        <v>4</v>
      </c>
      <c r="H90" s="35">
        <v>53</v>
      </c>
    </row>
    <row r="91" spans="1:8" ht="22.5" x14ac:dyDescent="0.25">
      <c r="A91" s="32" t="s">
        <v>930</v>
      </c>
      <c r="B91" s="33">
        <v>1212</v>
      </c>
      <c r="C91" s="35">
        <v>1</v>
      </c>
      <c r="D91" s="35">
        <v>41</v>
      </c>
      <c r="E91" s="35">
        <v>0</v>
      </c>
      <c r="F91" s="35">
        <v>2</v>
      </c>
      <c r="G91" s="35">
        <v>8</v>
      </c>
      <c r="H91" s="35">
        <v>52</v>
      </c>
    </row>
    <row r="92" spans="1:8" ht="22.5" x14ac:dyDescent="0.25">
      <c r="A92" s="32" t="s">
        <v>931</v>
      </c>
      <c r="B92" s="33">
        <v>5222</v>
      </c>
      <c r="C92" s="34">
        <v>0</v>
      </c>
      <c r="D92" s="35">
        <v>5</v>
      </c>
      <c r="E92" s="35">
        <v>0</v>
      </c>
      <c r="F92" s="35">
        <v>0</v>
      </c>
      <c r="G92" s="35">
        <v>4</v>
      </c>
      <c r="H92" s="35">
        <v>9</v>
      </c>
    </row>
    <row r="93" spans="1:8" x14ac:dyDescent="0.25">
      <c r="A93" s="32" t="s">
        <v>932</v>
      </c>
      <c r="B93" s="33">
        <v>1412</v>
      </c>
      <c r="C93" s="34">
        <v>2</v>
      </c>
      <c r="D93" s="35">
        <v>74</v>
      </c>
      <c r="E93" s="35">
        <v>8</v>
      </c>
      <c r="F93" s="34">
        <v>3</v>
      </c>
      <c r="G93" s="35">
        <v>43</v>
      </c>
      <c r="H93" s="35">
        <v>130</v>
      </c>
    </row>
    <row r="94" spans="1:8" ht="22.5" x14ac:dyDescent="0.25">
      <c r="A94" s="32" t="s">
        <v>933</v>
      </c>
      <c r="B94" s="33">
        <v>1420</v>
      </c>
      <c r="C94" s="35">
        <v>0</v>
      </c>
      <c r="D94" s="35">
        <v>6</v>
      </c>
      <c r="E94" s="34">
        <v>1</v>
      </c>
      <c r="F94" s="34">
        <v>0</v>
      </c>
      <c r="G94" s="34">
        <v>9</v>
      </c>
      <c r="H94" s="35">
        <v>16</v>
      </c>
    </row>
    <row r="95" spans="1:8" x14ac:dyDescent="0.25">
      <c r="A95" s="32" t="s">
        <v>934</v>
      </c>
      <c r="B95" s="33">
        <v>1411</v>
      </c>
      <c r="C95" s="34">
        <v>0</v>
      </c>
      <c r="D95" s="34">
        <v>6</v>
      </c>
      <c r="E95" s="34">
        <v>1</v>
      </c>
      <c r="F95" s="34">
        <v>0</v>
      </c>
      <c r="G95" s="35">
        <v>10</v>
      </c>
      <c r="H95" s="35">
        <v>17</v>
      </c>
    </row>
    <row r="96" spans="1:8" ht="33.75" x14ac:dyDescent="0.25">
      <c r="A96" s="32" t="s">
        <v>935</v>
      </c>
      <c r="B96" s="33">
        <v>1346</v>
      </c>
      <c r="C96" s="35">
        <v>0</v>
      </c>
      <c r="D96" s="35">
        <v>4</v>
      </c>
      <c r="E96" s="34">
        <v>0</v>
      </c>
      <c r="F96" s="35">
        <v>0</v>
      </c>
      <c r="G96" s="35">
        <v>1</v>
      </c>
      <c r="H96" s="35">
        <v>5</v>
      </c>
    </row>
    <row r="97" spans="1:8" ht="33.75" x14ac:dyDescent="0.25">
      <c r="A97" s="32" t="s">
        <v>936</v>
      </c>
      <c r="B97" s="33">
        <v>1349</v>
      </c>
      <c r="C97" s="35">
        <v>2</v>
      </c>
      <c r="D97" s="34">
        <v>1</v>
      </c>
      <c r="E97" s="34">
        <v>0</v>
      </c>
      <c r="F97" s="34">
        <v>0</v>
      </c>
      <c r="G97" s="35">
        <v>0</v>
      </c>
      <c r="H97" s="35">
        <v>3</v>
      </c>
    </row>
    <row r="98" spans="1:8" ht="22.5" x14ac:dyDescent="0.25">
      <c r="A98" s="32" t="s">
        <v>937</v>
      </c>
      <c r="B98" s="33">
        <v>7543</v>
      </c>
      <c r="C98" s="34">
        <v>1</v>
      </c>
      <c r="D98" s="35">
        <v>28</v>
      </c>
      <c r="E98" s="34">
        <v>0</v>
      </c>
      <c r="F98" s="34">
        <v>10</v>
      </c>
      <c r="G98" s="35">
        <v>15</v>
      </c>
      <c r="H98" s="35">
        <v>54</v>
      </c>
    </row>
    <row r="99" spans="1:8" ht="22.5" x14ac:dyDescent="0.25">
      <c r="A99" s="32" t="s">
        <v>938</v>
      </c>
      <c r="B99" s="33">
        <v>7515</v>
      </c>
      <c r="C99" s="34">
        <v>3</v>
      </c>
      <c r="D99" s="34">
        <v>12</v>
      </c>
      <c r="E99" s="34">
        <v>101</v>
      </c>
      <c r="F99" s="34">
        <v>627</v>
      </c>
      <c r="G99" s="35">
        <v>25</v>
      </c>
      <c r="H99" s="35">
        <v>768</v>
      </c>
    </row>
    <row r="100" spans="1:8" ht="22.5" x14ac:dyDescent="0.25">
      <c r="A100" s="32" t="s">
        <v>939</v>
      </c>
      <c r="B100" s="33">
        <v>4413</v>
      </c>
      <c r="C100" s="34">
        <v>0</v>
      </c>
      <c r="D100" s="35">
        <v>2</v>
      </c>
      <c r="E100" s="34">
        <v>1</v>
      </c>
      <c r="F100" s="34">
        <v>0</v>
      </c>
      <c r="G100" s="35">
        <v>0</v>
      </c>
      <c r="H100" s="35">
        <v>3</v>
      </c>
    </row>
    <row r="101" spans="1:8" ht="22.5" x14ac:dyDescent="0.25">
      <c r="A101" s="32" t="s">
        <v>940</v>
      </c>
      <c r="B101" s="33">
        <v>2652</v>
      </c>
      <c r="C101" s="35">
        <v>0</v>
      </c>
      <c r="D101" s="35">
        <v>15</v>
      </c>
      <c r="E101" s="35">
        <v>4</v>
      </c>
      <c r="F101" s="35">
        <v>0</v>
      </c>
      <c r="G101" s="35">
        <v>7</v>
      </c>
      <c r="H101" s="35">
        <v>26</v>
      </c>
    </row>
    <row r="102" spans="1:8" ht="22.5" x14ac:dyDescent="0.25">
      <c r="A102" s="32" t="s">
        <v>941</v>
      </c>
      <c r="B102" s="33">
        <v>7532</v>
      </c>
      <c r="C102" s="34">
        <v>0</v>
      </c>
      <c r="D102" s="35">
        <v>22</v>
      </c>
      <c r="E102" s="34">
        <v>0</v>
      </c>
      <c r="F102" s="34">
        <v>4</v>
      </c>
      <c r="G102" s="35">
        <v>58</v>
      </c>
      <c r="H102" s="35">
        <v>84</v>
      </c>
    </row>
    <row r="103" spans="1:8" ht="22.5" x14ac:dyDescent="0.25">
      <c r="A103" s="32" t="s">
        <v>942</v>
      </c>
      <c r="B103" s="33">
        <v>4221</v>
      </c>
      <c r="C103" s="34">
        <v>2</v>
      </c>
      <c r="D103" s="34">
        <v>6</v>
      </c>
      <c r="E103" s="34">
        <v>1</v>
      </c>
      <c r="F103" s="35">
        <v>0</v>
      </c>
      <c r="G103" s="35">
        <v>3</v>
      </c>
      <c r="H103" s="35">
        <v>12</v>
      </c>
    </row>
    <row r="104" spans="1:8" ht="33.75" x14ac:dyDescent="0.25">
      <c r="A104" s="32" t="s">
        <v>943</v>
      </c>
      <c r="B104" s="33">
        <v>3139</v>
      </c>
      <c r="C104" s="34">
        <v>62</v>
      </c>
      <c r="D104" s="34">
        <v>405</v>
      </c>
      <c r="E104" s="34">
        <v>1050</v>
      </c>
      <c r="F104" s="34">
        <v>225</v>
      </c>
      <c r="G104" s="35">
        <v>619</v>
      </c>
      <c r="H104" s="35">
        <v>2361</v>
      </c>
    </row>
    <row r="105" spans="1:8" x14ac:dyDescent="0.25">
      <c r="A105" s="32" t="s">
        <v>944</v>
      </c>
      <c r="B105" s="33">
        <v>5142</v>
      </c>
      <c r="C105" s="34">
        <v>13</v>
      </c>
      <c r="D105" s="34">
        <v>813</v>
      </c>
      <c r="E105" s="34">
        <v>7</v>
      </c>
      <c r="F105" s="34">
        <v>22</v>
      </c>
      <c r="G105" s="35">
        <v>382</v>
      </c>
      <c r="H105" s="35">
        <v>1237</v>
      </c>
    </row>
    <row r="106" spans="1:8" ht="22.5" x14ac:dyDescent="0.25">
      <c r="A106" s="32" t="s">
        <v>945</v>
      </c>
      <c r="B106" s="33">
        <v>7221</v>
      </c>
      <c r="C106" s="34">
        <v>0</v>
      </c>
      <c r="D106" s="35">
        <v>3</v>
      </c>
      <c r="E106" s="34">
        <v>2</v>
      </c>
      <c r="F106" s="34">
        <v>1</v>
      </c>
      <c r="G106" s="35">
        <v>7</v>
      </c>
      <c r="H106" s="35">
        <v>13</v>
      </c>
    </row>
    <row r="107" spans="1:8" ht="22.5" x14ac:dyDescent="0.25">
      <c r="A107" s="32" t="s">
        <v>946</v>
      </c>
      <c r="B107" s="33">
        <v>7531</v>
      </c>
      <c r="C107" s="34">
        <v>3</v>
      </c>
      <c r="D107" s="35">
        <v>52</v>
      </c>
      <c r="E107" s="34">
        <v>6</v>
      </c>
      <c r="F107" s="34">
        <v>6</v>
      </c>
      <c r="G107" s="35">
        <v>112</v>
      </c>
      <c r="H107" s="35">
        <v>179</v>
      </c>
    </row>
    <row r="108" spans="1:8" x14ac:dyDescent="0.25">
      <c r="A108" s="32" t="s">
        <v>947</v>
      </c>
      <c r="B108" s="33">
        <v>3118</v>
      </c>
      <c r="C108" s="34">
        <v>0</v>
      </c>
      <c r="D108" s="35">
        <v>7</v>
      </c>
      <c r="E108" s="35">
        <v>0</v>
      </c>
      <c r="F108" s="35">
        <v>0</v>
      </c>
      <c r="G108" s="35">
        <v>1</v>
      </c>
      <c r="H108" s="35">
        <v>8</v>
      </c>
    </row>
    <row r="109" spans="1:8" x14ac:dyDescent="0.25">
      <c r="A109" s="32" t="s">
        <v>948</v>
      </c>
      <c r="B109" s="33">
        <v>3313</v>
      </c>
      <c r="C109" s="34">
        <v>1</v>
      </c>
      <c r="D109" s="34">
        <v>119</v>
      </c>
      <c r="E109" s="34">
        <v>3</v>
      </c>
      <c r="F109" s="34">
        <v>1</v>
      </c>
      <c r="G109" s="35">
        <v>32</v>
      </c>
      <c r="H109" s="35">
        <v>156</v>
      </c>
    </row>
    <row r="110" spans="1:8" x14ac:dyDescent="0.25">
      <c r="A110" s="32" t="s">
        <v>949</v>
      </c>
      <c r="B110" s="33">
        <v>5120</v>
      </c>
      <c r="C110" s="34">
        <v>77</v>
      </c>
      <c r="D110" s="35">
        <v>907</v>
      </c>
      <c r="E110" s="34">
        <v>439</v>
      </c>
      <c r="F110" s="34">
        <v>131</v>
      </c>
      <c r="G110" s="35">
        <v>1285</v>
      </c>
      <c r="H110" s="35">
        <v>2839</v>
      </c>
    </row>
    <row r="111" spans="1:8" x14ac:dyDescent="0.25">
      <c r="A111" s="32" t="s">
        <v>950</v>
      </c>
      <c r="B111" s="33">
        <v>7132</v>
      </c>
      <c r="C111" s="34">
        <v>11</v>
      </c>
      <c r="D111" s="34">
        <v>213</v>
      </c>
      <c r="E111" s="34">
        <v>57</v>
      </c>
      <c r="F111" s="34">
        <v>47</v>
      </c>
      <c r="G111" s="35">
        <v>307</v>
      </c>
      <c r="H111" s="35">
        <v>635</v>
      </c>
    </row>
    <row r="112" spans="1:8" ht="33.75" x14ac:dyDescent="0.25">
      <c r="A112" s="32" t="s">
        <v>951</v>
      </c>
      <c r="B112" s="33">
        <v>2211</v>
      </c>
      <c r="C112" s="34">
        <v>1</v>
      </c>
      <c r="D112" s="35">
        <v>103</v>
      </c>
      <c r="E112" s="35">
        <v>0</v>
      </c>
      <c r="F112" s="35">
        <v>0</v>
      </c>
      <c r="G112" s="35">
        <v>8</v>
      </c>
      <c r="H112" s="35">
        <v>112</v>
      </c>
    </row>
    <row r="113" spans="1:8" ht="33.75" x14ac:dyDescent="0.25">
      <c r="A113" s="32" t="s">
        <v>952</v>
      </c>
      <c r="B113" s="33">
        <v>2262</v>
      </c>
      <c r="C113" s="34">
        <v>0</v>
      </c>
      <c r="D113" s="35">
        <v>4</v>
      </c>
      <c r="E113" s="34">
        <v>0</v>
      </c>
      <c r="F113" s="34">
        <v>0</v>
      </c>
      <c r="G113" s="35">
        <v>2</v>
      </c>
      <c r="H113" s="35">
        <v>6</v>
      </c>
    </row>
    <row r="114" spans="1:8" ht="33.75" x14ac:dyDescent="0.25">
      <c r="A114" s="32" t="s">
        <v>953</v>
      </c>
      <c r="B114" s="33">
        <v>2212</v>
      </c>
      <c r="C114" s="34">
        <v>0</v>
      </c>
      <c r="D114" s="34">
        <v>7</v>
      </c>
      <c r="E114" s="34">
        <v>0</v>
      </c>
      <c r="F114" s="34">
        <v>0</v>
      </c>
      <c r="G114" s="35">
        <v>0</v>
      </c>
      <c r="H114" s="35">
        <v>7</v>
      </c>
    </row>
    <row r="115" spans="1:8" ht="33.75" x14ac:dyDescent="0.25">
      <c r="A115" s="32" t="s">
        <v>954</v>
      </c>
      <c r="B115" s="33">
        <v>2251</v>
      </c>
      <c r="C115" s="35">
        <v>0</v>
      </c>
      <c r="D115" s="35">
        <v>2</v>
      </c>
      <c r="E115" s="35">
        <v>0</v>
      </c>
      <c r="F115" s="35">
        <v>0</v>
      </c>
      <c r="G115" s="35">
        <v>0</v>
      </c>
      <c r="H115" s="35">
        <v>2</v>
      </c>
    </row>
    <row r="116" spans="1:8" x14ac:dyDescent="0.25">
      <c r="A116" s="32" t="s">
        <v>955</v>
      </c>
      <c r="B116" s="33">
        <v>2353</v>
      </c>
      <c r="C116" s="34">
        <v>2</v>
      </c>
      <c r="D116" s="35">
        <v>40</v>
      </c>
      <c r="E116" s="34">
        <v>3</v>
      </c>
      <c r="F116" s="34">
        <v>0</v>
      </c>
      <c r="G116" s="35">
        <v>15</v>
      </c>
      <c r="H116" s="35">
        <v>60</v>
      </c>
    </row>
    <row r="117" spans="1:8" x14ac:dyDescent="0.25">
      <c r="A117" s="32" t="s">
        <v>956</v>
      </c>
      <c r="B117" s="33">
        <v>4412</v>
      </c>
      <c r="C117" s="34">
        <v>17</v>
      </c>
      <c r="D117" s="34">
        <v>532</v>
      </c>
      <c r="E117" s="35">
        <v>181</v>
      </c>
      <c r="F117" s="35">
        <v>49</v>
      </c>
      <c r="G117" s="35">
        <v>110</v>
      </c>
      <c r="H117" s="35">
        <v>889</v>
      </c>
    </row>
    <row r="118" spans="1:8" x14ac:dyDescent="0.25">
      <c r="A118" s="32" t="s">
        <v>957</v>
      </c>
      <c r="B118" s="33">
        <v>2641</v>
      </c>
      <c r="C118" s="35">
        <v>1</v>
      </c>
      <c r="D118" s="35">
        <v>253</v>
      </c>
      <c r="E118" s="35">
        <v>1</v>
      </c>
      <c r="F118" s="35">
        <v>1</v>
      </c>
      <c r="G118" s="35">
        <v>10</v>
      </c>
      <c r="H118" s="35">
        <v>266</v>
      </c>
    </row>
    <row r="119" spans="1:8" x14ac:dyDescent="0.25">
      <c r="A119" s="32" t="s">
        <v>958</v>
      </c>
      <c r="B119" s="33">
        <v>9611</v>
      </c>
      <c r="C119" s="34">
        <v>0</v>
      </c>
      <c r="D119" s="35">
        <v>8</v>
      </c>
      <c r="E119" s="35">
        <v>11</v>
      </c>
      <c r="F119" s="34">
        <v>6</v>
      </c>
      <c r="G119" s="35">
        <v>27</v>
      </c>
      <c r="H119" s="35">
        <v>52</v>
      </c>
    </row>
    <row r="120" spans="1:8" x14ac:dyDescent="0.25">
      <c r="A120" s="32" t="s">
        <v>959</v>
      </c>
      <c r="B120" s="33">
        <v>4321</v>
      </c>
      <c r="C120" s="35">
        <v>547</v>
      </c>
      <c r="D120" s="35">
        <v>11852</v>
      </c>
      <c r="E120" s="35">
        <v>7185</v>
      </c>
      <c r="F120" s="35">
        <v>4837</v>
      </c>
      <c r="G120" s="35">
        <v>7596</v>
      </c>
      <c r="H120" s="35">
        <v>32017</v>
      </c>
    </row>
    <row r="121" spans="1:8" x14ac:dyDescent="0.25">
      <c r="A121" s="32" t="s">
        <v>960</v>
      </c>
      <c r="B121" s="33">
        <v>7131</v>
      </c>
      <c r="C121" s="34">
        <v>167</v>
      </c>
      <c r="D121" s="35">
        <v>2326</v>
      </c>
      <c r="E121" s="34">
        <v>525</v>
      </c>
      <c r="F121" s="34">
        <v>612</v>
      </c>
      <c r="G121" s="35">
        <v>1267</v>
      </c>
      <c r="H121" s="35">
        <v>4897</v>
      </c>
    </row>
    <row r="122" spans="1:8" ht="22.5" x14ac:dyDescent="0.25">
      <c r="A122" s="32" t="s">
        <v>961</v>
      </c>
      <c r="B122" s="33">
        <v>7511</v>
      </c>
      <c r="C122" s="35">
        <v>87</v>
      </c>
      <c r="D122" s="35">
        <v>455</v>
      </c>
      <c r="E122" s="35">
        <v>4087</v>
      </c>
      <c r="F122" s="34">
        <v>2344</v>
      </c>
      <c r="G122" s="35">
        <v>1997</v>
      </c>
      <c r="H122" s="35">
        <v>8970</v>
      </c>
    </row>
    <row r="123" spans="1:8" ht="33.75" x14ac:dyDescent="0.25">
      <c r="A123" s="32" t="s">
        <v>962</v>
      </c>
      <c r="B123" s="33">
        <v>8343</v>
      </c>
      <c r="C123" s="35">
        <v>0</v>
      </c>
      <c r="D123" s="35">
        <v>86</v>
      </c>
      <c r="E123" s="35">
        <v>17</v>
      </c>
      <c r="F123" s="35">
        <v>9</v>
      </c>
      <c r="G123" s="35">
        <v>122</v>
      </c>
      <c r="H123" s="35">
        <v>234</v>
      </c>
    </row>
    <row r="124" spans="1:8" x14ac:dyDescent="0.25">
      <c r="A124" s="32" t="s">
        <v>963</v>
      </c>
      <c r="B124" s="33">
        <v>8311</v>
      </c>
      <c r="C124" s="34">
        <v>0</v>
      </c>
      <c r="D124" s="35">
        <v>1</v>
      </c>
      <c r="E124" s="35">
        <v>0</v>
      </c>
      <c r="F124" s="35">
        <v>0</v>
      </c>
      <c r="G124" s="35">
        <v>1</v>
      </c>
      <c r="H124" s="35">
        <v>2</v>
      </c>
    </row>
    <row r="125" spans="1:8" ht="22.5" x14ac:dyDescent="0.25">
      <c r="A125" s="32" t="s">
        <v>964</v>
      </c>
      <c r="B125" s="33">
        <v>8182</v>
      </c>
      <c r="C125" s="34">
        <v>0</v>
      </c>
      <c r="D125" s="35">
        <v>1</v>
      </c>
      <c r="E125" s="34">
        <v>0</v>
      </c>
      <c r="F125" s="34">
        <v>0</v>
      </c>
      <c r="G125" s="35">
        <v>1</v>
      </c>
      <c r="H125" s="35">
        <v>2</v>
      </c>
    </row>
    <row r="126" spans="1:8" ht="22.5" x14ac:dyDescent="0.25">
      <c r="A126" s="32" t="s">
        <v>965</v>
      </c>
      <c r="B126" s="33">
        <v>7233</v>
      </c>
      <c r="C126" s="35">
        <v>1</v>
      </c>
      <c r="D126" s="35">
        <v>134</v>
      </c>
      <c r="E126" s="34">
        <v>26</v>
      </c>
      <c r="F126" s="34">
        <v>52</v>
      </c>
      <c r="G126" s="35">
        <v>144</v>
      </c>
      <c r="H126" s="35">
        <v>357</v>
      </c>
    </row>
    <row r="127" spans="1:8" ht="22.5" x14ac:dyDescent="0.25">
      <c r="A127" s="32" t="s">
        <v>966</v>
      </c>
      <c r="B127" s="33">
        <v>7231</v>
      </c>
      <c r="C127" s="34">
        <v>20</v>
      </c>
      <c r="D127" s="34">
        <v>603</v>
      </c>
      <c r="E127" s="34">
        <v>92</v>
      </c>
      <c r="F127" s="34">
        <v>60</v>
      </c>
      <c r="G127" s="35">
        <v>244</v>
      </c>
      <c r="H127" s="35">
        <v>1019</v>
      </c>
    </row>
    <row r="128" spans="1:8" x14ac:dyDescent="0.25">
      <c r="A128" s="32" t="s">
        <v>967</v>
      </c>
      <c r="B128" s="33">
        <v>7311</v>
      </c>
      <c r="C128" s="34">
        <v>0</v>
      </c>
      <c r="D128" s="34">
        <v>6</v>
      </c>
      <c r="E128" s="34">
        <v>0</v>
      </c>
      <c r="F128" s="34">
        <v>0</v>
      </c>
      <c r="G128" s="35">
        <v>0</v>
      </c>
      <c r="H128" s="35">
        <v>6</v>
      </c>
    </row>
    <row r="129" spans="1:8" x14ac:dyDescent="0.25">
      <c r="A129" s="32" t="s">
        <v>968</v>
      </c>
      <c r="B129" s="33">
        <v>7234</v>
      </c>
      <c r="C129" s="34">
        <v>0</v>
      </c>
      <c r="D129" s="34">
        <v>16</v>
      </c>
      <c r="E129" s="34">
        <v>22</v>
      </c>
      <c r="F129" s="34">
        <v>1</v>
      </c>
      <c r="G129" s="35">
        <v>7</v>
      </c>
      <c r="H129" s="35">
        <v>46</v>
      </c>
    </row>
    <row r="130" spans="1:8" ht="22.5" x14ac:dyDescent="0.25">
      <c r="A130" s="32" t="s">
        <v>969</v>
      </c>
      <c r="B130" s="33">
        <v>3123</v>
      </c>
      <c r="C130" s="35">
        <v>1</v>
      </c>
      <c r="D130" s="35">
        <v>13</v>
      </c>
      <c r="E130" s="34">
        <v>3</v>
      </c>
      <c r="F130" s="34">
        <v>3</v>
      </c>
      <c r="G130" s="35">
        <v>9</v>
      </c>
      <c r="H130" s="35">
        <v>29</v>
      </c>
    </row>
    <row r="131" spans="1:8" ht="22.5" x14ac:dyDescent="0.25">
      <c r="A131" s="32" t="s">
        <v>970</v>
      </c>
      <c r="B131" s="33">
        <v>3122</v>
      </c>
      <c r="C131" s="35">
        <v>0</v>
      </c>
      <c r="D131" s="35">
        <v>11</v>
      </c>
      <c r="E131" s="35">
        <v>5</v>
      </c>
      <c r="F131" s="35">
        <v>23</v>
      </c>
      <c r="G131" s="35">
        <v>37</v>
      </c>
      <c r="H131" s="35">
        <v>76</v>
      </c>
    </row>
    <row r="132" spans="1:8" x14ac:dyDescent="0.25">
      <c r="A132" s="32" t="s">
        <v>971</v>
      </c>
      <c r="B132" s="33">
        <v>5241</v>
      </c>
      <c r="C132" s="34">
        <v>6</v>
      </c>
      <c r="D132" s="34">
        <v>29</v>
      </c>
      <c r="E132" s="34">
        <v>3</v>
      </c>
      <c r="F132" s="34">
        <v>0</v>
      </c>
      <c r="G132" s="35">
        <v>2</v>
      </c>
      <c r="H132" s="35">
        <v>40</v>
      </c>
    </row>
    <row r="133" spans="1:8" ht="22.5" x14ac:dyDescent="0.25">
      <c r="A133" s="32" t="s">
        <v>972</v>
      </c>
      <c r="B133" s="33">
        <v>7117</v>
      </c>
      <c r="C133" s="35">
        <v>0</v>
      </c>
      <c r="D133" s="35">
        <v>2</v>
      </c>
      <c r="E133" s="35">
        <v>0</v>
      </c>
      <c r="F133" s="35">
        <v>0</v>
      </c>
      <c r="G133" s="35">
        <v>0</v>
      </c>
      <c r="H133" s="35">
        <v>2</v>
      </c>
    </row>
    <row r="134" spans="1:8" ht="22.5" x14ac:dyDescent="0.25">
      <c r="A134" s="32" t="s">
        <v>973</v>
      </c>
      <c r="B134" s="33">
        <v>8219</v>
      </c>
      <c r="C134" s="35">
        <v>25</v>
      </c>
      <c r="D134" s="35">
        <v>665</v>
      </c>
      <c r="E134" s="35">
        <v>294</v>
      </c>
      <c r="F134" s="35">
        <v>171</v>
      </c>
      <c r="G134" s="35">
        <v>698</v>
      </c>
      <c r="H134" s="35">
        <v>1853</v>
      </c>
    </row>
    <row r="135" spans="1:8" ht="33.75" x14ac:dyDescent="0.25">
      <c r="A135" s="32" t="s">
        <v>974</v>
      </c>
      <c r="B135" s="33">
        <v>7127</v>
      </c>
      <c r="C135" s="35">
        <v>1</v>
      </c>
      <c r="D135" s="35">
        <v>196</v>
      </c>
      <c r="E135" s="35">
        <v>18</v>
      </c>
      <c r="F135" s="35">
        <v>6</v>
      </c>
      <c r="G135" s="35">
        <v>141</v>
      </c>
      <c r="H135" s="35">
        <v>362</v>
      </c>
    </row>
    <row r="136" spans="1:8" ht="22.5" x14ac:dyDescent="0.25">
      <c r="A136" s="32" t="s">
        <v>975</v>
      </c>
      <c r="B136" s="33">
        <v>7422</v>
      </c>
      <c r="C136" s="34">
        <v>2</v>
      </c>
      <c r="D136" s="35">
        <v>396</v>
      </c>
      <c r="E136" s="34">
        <v>356</v>
      </c>
      <c r="F136" s="34">
        <v>84</v>
      </c>
      <c r="G136" s="35">
        <v>75</v>
      </c>
      <c r="H136" s="35">
        <v>913</v>
      </c>
    </row>
    <row r="137" spans="1:8" ht="22.5" x14ac:dyDescent="0.25">
      <c r="A137" s="32" t="s">
        <v>976</v>
      </c>
      <c r="B137" s="33">
        <v>7421</v>
      </c>
      <c r="C137" s="34">
        <v>0</v>
      </c>
      <c r="D137" s="35">
        <v>59</v>
      </c>
      <c r="E137" s="35">
        <v>0</v>
      </c>
      <c r="F137" s="35">
        <v>3</v>
      </c>
      <c r="G137" s="35">
        <v>11</v>
      </c>
      <c r="H137" s="35">
        <v>73</v>
      </c>
    </row>
    <row r="138" spans="1:8" x14ac:dyDescent="0.25">
      <c r="A138" s="32" t="s">
        <v>977</v>
      </c>
      <c r="B138" s="33">
        <v>7124</v>
      </c>
      <c r="C138" s="34">
        <v>22</v>
      </c>
      <c r="D138" s="34">
        <v>403</v>
      </c>
      <c r="E138" s="34">
        <v>368</v>
      </c>
      <c r="F138" s="34">
        <v>67</v>
      </c>
      <c r="G138" s="35">
        <v>352</v>
      </c>
      <c r="H138" s="35">
        <v>1212</v>
      </c>
    </row>
    <row r="139" spans="1:8" ht="33.75" x14ac:dyDescent="0.25">
      <c r="A139" s="32" t="s">
        <v>978</v>
      </c>
      <c r="B139" s="33">
        <v>7111</v>
      </c>
      <c r="C139" s="34">
        <v>122</v>
      </c>
      <c r="D139" s="35">
        <v>2581</v>
      </c>
      <c r="E139" s="34">
        <v>1355</v>
      </c>
      <c r="F139" s="34">
        <v>512</v>
      </c>
      <c r="G139" s="35">
        <v>1016</v>
      </c>
      <c r="H139" s="35">
        <v>5586</v>
      </c>
    </row>
    <row r="140" spans="1:8" x14ac:dyDescent="0.25">
      <c r="A140" s="32" t="s">
        <v>979</v>
      </c>
      <c r="B140" s="33">
        <v>7413</v>
      </c>
      <c r="C140" s="35">
        <v>2</v>
      </c>
      <c r="D140" s="35">
        <v>347</v>
      </c>
      <c r="E140" s="35">
        <v>13</v>
      </c>
      <c r="F140" s="35">
        <v>8</v>
      </c>
      <c r="G140" s="35">
        <v>59</v>
      </c>
      <c r="H140" s="35">
        <v>429</v>
      </c>
    </row>
    <row r="141" spans="1:8" ht="22.5" x14ac:dyDescent="0.25">
      <c r="A141" s="32" t="s">
        <v>980</v>
      </c>
      <c r="B141" s="33">
        <v>8211</v>
      </c>
      <c r="C141" s="35">
        <v>10</v>
      </c>
      <c r="D141" s="35">
        <v>302</v>
      </c>
      <c r="E141" s="35">
        <v>138</v>
      </c>
      <c r="F141" s="35">
        <v>85</v>
      </c>
      <c r="G141" s="35">
        <v>524</v>
      </c>
      <c r="H141" s="35">
        <v>1059</v>
      </c>
    </row>
    <row r="142" spans="1:8" ht="22.5" x14ac:dyDescent="0.25">
      <c r="A142" s="32" t="s">
        <v>981</v>
      </c>
      <c r="B142" s="33">
        <v>8213</v>
      </c>
      <c r="C142" s="34">
        <v>6</v>
      </c>
      <c r="D142" s="35">
        <v>195</v>
      </c>
      <c r="E142" s="35">
        <v>249</v>
      </c>
      <c r="F142" s="34">
        <v>54</v>
      </c>
      <c r="G142" s="35">
        <v>375</v>
      </c>
      <c r="H142" s="35">
        <v>879</v>
      </c>
    </row>
    <row r="143" spans="1:8" x14ac:dyDescent="0.25">
      <c r="A143" s="32" t="s">
        <v>982</v>
      </c>
      <c r="B143" s="33">
        <v>8212</v>
      </c>
      <c r="C143" s="34">
        <v>3</v>
      </c>
      <c r="D143" s="35">
        <v>189</v>
      </c>
      <c r="E143" s="35">
        <v>101</v>
      </c>
      <c r="F143" s="35">
        <v>21</v>
      </c>
      <c r="G143" s="35">
        <v>129</v>
      </c>
      <c r="H143" s="35">
        <v>443</v>
      </c>
    </row>
    <row r="144" spans="1:8" x14ac:dyDescent="0.25">
      <c r="A144" s="32" t="s">
        <v>983</v>
      </c>
      <c r="B144" s="33">
        <v>7112</v>
      </c>
      <c r="C144" s="34">
        <v>185</v>
      </c>
      <c r="D144" s="34">
        <v>2915</v>
      </c>
      <c r="E144" s="34">
        <v>1529</v>
      </c>
      <c r="F144" s="34">
        <v>507</v>
      </c>
      <c r="G144" s="35">
        <v>2095</v>
      </c>
      <c r="H144" s="35">
        <v>7231</v>
      </c>
    </row>
    <row r="145" spans="1:8" x14ac:dyDescent="0.25">
      <c r="A145" s="32" t="s">
        <v>984</v>
      </c>
      <c r="B145" s="33">
        <v>3436</v>
      </c>
      <c r="C145" s="34">
        <v>0</v>
      </c>
      <c r="D145" s="35">
        <v>22</v>
      </c>
      <c r="E145" s="34">
        <v>5</v>
      </c>
      <c r="F145" s="35">
        <v>0</v>
      </c>
      <c r="G145" s="35">
        <v>5</v>
      </c>
      <c r="H145" s="35">
        <v>32</v>
      </c>
    </row>
    <row r="146" spans="1:8" x14ac:dyDescent="0.25">
      <c r="A146" s="32" t="s">
        <v>985</v>
      </c>
      <c r="B146" s="33">
        <v>2310</v>
      </c>
      <c r="C146" s="34">
        <v>0</v>
      </c>
      <c r="D146" s="35">
        <v>3</v>
      </c>
      <c r="E146" s="34">
        <v>0</v>
      </c>
      <c r="F146" s="34">
        <v>0</v>
      </c>
      <c r="G146" s="35">
        <v>2</v>
      </c>
      <c r="H146" s="35">
        <v>5</v>
      </c>
    </row>
    <row r="147" spans="1:8" ht="45" x14ac:dyDescent="0.25">
      <c r="A147" s="32" t="s">
        <v>986</v>
      </c>
      <c r="B147" s="33">
        <v>2330</v>
      </c>
      <c r="C147" s="34">
        <v>0</v>
      </c>
      <c r="D147" s="34">
        <v>7</v>
      </c>
      <c r="E147" s="34">
        <v>0</v>
      </c>
      <c r="F147" s="34">
        <v>0</v>
      </c>
      <c r="G147" s="35">
        <v>4</v>
      </c>
      <c r="H147" s="35">
        <v>11</v>
      </c>
    </row>
    <row r="148" spans="1:8" ht="22.5" x14ac:dyDescent="0.25">
      <c r="A148" s="32" t="s">
        <v>987</v>
      </c>
      <c r="B148" s="33">
        <v>2320</v>
      </c>
      <c r="C148" s="34">
        <v>0</v>
      </c>
      <c r="D148" s="34">
        <v>5</v>
      </c>
      <c r="E148" s="34">
        <v>4</v>
      </c>
      <c r="F148" s="34">
        <v>0</v>
      </c>
      <c r="G148" s="35">
        <v>6</v>
      </c>
      <c r="H148" s="35">
        <v>15</v>
      </c>
    </row>
    <row r="149" spans="1:8" ht="22.5" x14ac:dyDescent="0.25">
      <c r="A149" s="32" t="s">
        <v>988</v>
      </c>
      <c r="B149" s="33">
        <v>2354</v>
      </c>
      <c r="C149" s="35">
        <v>0</v>
      </c>
      <c r="D149" s="35">
        <v>9</v>
      </c>
      <c r="E149" s="35">
        <v>0</v>
      </c>
      <c r="F149" s="35">
        <v>0</v>
      </c>
      <c r="G149" s="35">
        <v>2</v>
      </c>
      <c r="H149" s="35">
        <v>11</v>
      </c>
    </row>
    <row r="150" spans="1:8" ht="22.5" x14ac:dyDescent="0.25">
      <c r="A150" s="32" t="s">
        <v>989</v>
      </c>
      <c r="B150" s="33">
        <v>2341</v>
      </c>
      <c r="C150" s="35">
        <v>0</v>
      </c>
      <c r="D150" s="35">
        <v>12</v>
      </c>
      <c r="E150" s="35">
        <v>3</v>
      </c>
      <c r="F150" s="35">
        <v>0</v>
      </c>
      <c r="G150" s="35">
        <v>7</v>
      </c>
      <c r="H150" s="35">
        <v>22</v>
      </c>
    </row>
    <row r="151" spans="1:8" ht="22.5" x14ac:dyDescent="0.25">
      <c r="A151" s="32" t="s">
        <v>990</v>
      </c>
      <c r="B151" s="33">
        <v>2355</v>
      </c>
      <c r="C151" s="35">
        <v>0</v>
      </c>
      <c r="D151" s="35">
        <v>20</v>
      </c>
      <c r="E151" s="35">
        <v>0</v>
      </c>
      <c r="F151" s="35">
        <v>0</v>
      </c>
      <c r="G151" s="35">
        <v>4</v>
      </c>
      <c r="H151" s="35">
        <v>24</v>
      </c>
    </row>
    <row r="152" spans="1:8" x14ac:dyDescent="0.25">
      <c r="A152" s="32" t="s">
        <v>991</v>
      </c>
      <c r="B152" s="33">
        <v>7536</v>
      </c>
      <c r="C152" s="35">
        <v>0</v>
      </c>
      <c r="D152" s="35">
        <v>7</v>
      </c>
      <c r="E152" s="35">
        <v>0</v>
      </c>
      <c r="F152" s="35">
        <v>0</v>
      </c>
      <c r="G152" s="35">
        <v>0</v>
      </c>
      <c r="H152" s="35">
        <v>7</v>
      </c>
    </row>
    <row r="153" spans="1:8" ht="22.5" x14ac:dyDescent="0.25">
      <c r="A153" s="32" t="s">
        <v>992</v>
      </c>
      <c r="B153" s="33">
        <v>3152</v>
      </c>
      <c r="C153" s="34">
        <v>0</v>
      </c>
      <c r="D153" s="34">
        <v>1</v>
      </c>
      <c r="E153" s="34">
        <v>0</v>
      </c>
      <c r="F153" s="34">
        <v>0</v>
      </c>
      <c r="G153" s="35">
        <v>2</v>
      </c>
      <c r="H153" s="35">
        <v>3</v>
      </c>
    </row>
    <row r="154" spans="1:8" x14ac:dyDescent="0.25">
      <c r="A154" s="32" t="s">
        <v>993</v>
      </c>
      <c r="B154" s="33">
        <v>6113</v>
      </c>
      <c r="C154" s="35">
        <v>15</v>
      </c>
      <c r="D154" s="35">
        <v>297</v>
      </c>
      <c r="E154" s="35">
        <v>103</v>
      </c>
      <c r="F154" s="35">
        <v>145</v>
      </c>
      <c r="G154" s="35">
        <v>2264</v>
      </c>
      <c r="H154" s="35">
        <v>2824</v>
      </c>
    </row>
    <row r="155" spans="1:8" ht="22.5" x14ac:dyDescent="0.25">
      <c r="A155" s="32" t="s">
        <v>994</v>
      </c>
      <c r="B155" s="33">
        <v>3211</v>
      </c>
      <c r="C155" s="35">
        <v>0</v>
      </c>
      <c r="D155" s="35">
        <v>2</v>
      </c>
      <c r="E155" s="35">
        <v>0</v>
      </c>
      <c r="F155" s="35">
        <v>0</v>
      </c>
      <c r="G155" s="35">
        <v>0</v>
      </c>
      <c r="H155" s="35">
        <v>2</v>
      </c>
    </row>
    <row r="156" spans="1:8" ht="33.75" x14ac:dyDescent="0.25">
      <c r="A156" s="32" t="s">
        <v>995</v>
      </c>
      <c r="B156" s="33">
        <v>8189</v>
      </c>
      <c r="C156" s="35">
        <v>7</v>
      </c>
      <c r="D156" s="35">
        <v>97</v>
      </c>
      <c r="E156" s="35">
        <v>80</v>
      </c>
      <c r="F156" s="35">
        <v>43</v>
      </c>
      <c r="G156" s="35">
        <v>230</v>
      </c>
      <c r="H156" s="35">
        <v>457</v>
      </c>
    </row>
    <row r="157" spans="1:8" x14ac:dyDescent="0.25">
      <c r="A157" s="32" t="s">
        <v>996</v>
      </c>
      <c r="B157" s="33">
        <v>8157</v>
      </c>
      <c r="C157" s="35">
        <v>3</v>
      </c>
      <c r="D157" s="35">
        <v>96</v>
      </c>
      <c r="E157" s="35">
        <v>83</v>
      </c>
      <c r="F157" s="35">
        <v>24</v>
      </c>
      <c r="G157" s="35">
        <v>154</v>
      </c>
      <c r="H157" s="35">
        <v>360</v>
      </c>
    </row>
    <row r="158" spans="1:8" ht="22.5" x14ac:dyDescent="0.25">
      <c r="A158" s="32" t="s">
        <v>997</v>
      </c>
      <c r="B158" s="33">
        <v>8156</v>
      </c>
      <c r="C158" s="35">
        <v>0</v>
      </c>
      <c r="D158" s="35">
        <v>1</v>
      </c>
      <c r="E158" s="35">
        <v>0</v>
      </c>
      <c r="F158" s="35">
        <v>0</v>
      </c>
      <c r="G158" s="35">
        <v>5</v>
      </c>
      <c r="H158" s="35">
        <v>6</v>
      </c>
    </row>
    <row r="159" spans="1:8" ht="22.5" x14ac:dyDescent="0.25">
      <c r="A159" s="32" t="s">
        <v>998</v>
      </c>
      <c r="B159" s="33">
        <v>8141</v>
      </c>
      <c r="C159" s="35">
        <v>2</v>
      </c>
      <c r="D159" s="35">
        <v>77</v>
      </c>
      <c r="E159" s="35">
        <v>39</v>
      </c>
      <c r="F159" s="35">
        <v>84</v>
      </c>
      <c r="G159" s="35">
        <v>90</v>
      </c>
      <c r="H159" s="35">
        <v>292</v>
      </c>
    </row>
    <row r="160" spans="1:8" ht="22.5" x14ac:dyDescent="0.25">
      <c r="A160" s="32" t="s">
        <v>999</v>
      </c>
      <c r="B160" s="33">
        <v>8143</v>
      </c>
      <c r="C160" s="35">
        <v>5</v>
      </c>
      <c r="D160" s="35">
        <v>33</v>
      </c>
      <c r="E160" s="35">
        <v>11</v>
      </c>
      <c r="F160" s="35">
        <v>22</v>
      </c>
      <c r="G160" s="35">
        <v>185</v>
      </c>
      <c r="H160" s="35">
        <v>256</v>
      </c>
    </row>
    <row r="161" spans="1:8" ht="45" x14ac:dyDescent="0.25">
      <c r="A161" s="32" t="s">
        <v>1000</v>
      </c>
      <c r="B161" s="33">
        <v>8159</v>
      </c>
      <c r="C161" s="34">
        <v>7</v>
      </c>
      <c r="D161" s="35">
        <v>10</v>
      </c>
      <c r="E161" s="34">
        <v>15</v>
      </c>
      <c r="F161" s="34">
        <v>6</v>
      </c>
      <c r="G161" s="35">
        <v>30</v>
      </c>
      <c r="H161" s="35">
        <v>68</v>
      </c>
    </row>
    <row r="162" spans="1:8" ht="22.5" x14ac:dyDescent="0.25">
      <c r="A162" s="32" t="s">
        <v>1001</v>
      </c>
      <c r="B162" s="33">
        <v>8142</v>
      </c>
      <c r="C162" s="34">
        <v>37</v>
      </c>
      <c r="D162" s="35">
        <v>619</v>
      </c>
      <c r="E162" s="35">
        <v>670</v>
      </c>
      <c r="F162" s="34">
        <v>327</v>
      </c>
      <c r="G162" s="35">
        <v>1323</v>
      </c>
      <c r="H162" s="35">
        <v>2976</v>
      </c>
    </row>
    <row r="163" spans="1:8" x14ac:dyDescent="0.25">
      <c r="A163" s="32" t="s">
        <v>1002</v>
      </c>
      <c r="B163" s="33">
        <v>8153</v>
      </c>
      <c r="C163" s="34">
        <v>20</v>
      </c>
      <c r="D163" s="35">
        <v>208</v>
      </c>
      <c r="E163" s="34">
        <v>30</v>
      </c>
      <c r="F163" s="34">
        <v>46</v>
      </c>
      <c r="G163" s="35">
        <v>450</v>
      </c>
      <c r="H163" s="35">
        <v>754</v>
      </c>
    </row>
    <row r="164" spans="1:8" ht="22.5" x14ac:dyDescent="0.25">
      <c r="A164" s="32" t="s">
        <v>1003</v>
      </c>
      <c r="B164" s="33">
        <v>8172</v>
      </c>
      <c r="C164" s="34">
        <v>6</v>
      </c>
      <c r="D164" s="35">
        <v>161</v>
      </c>
      <c r="E164" s="34">
        <v>376</v>
      </c>
      <c r="F164" s="34">
        <v>170</v>
      </c>
      <c r="G164" s="35">
        <v>176</v>
      </c>
      <c r="H164" s="35">
        <v>889</v>
      </c>
    </row>
    <row r="165" spans="1:8" ht="33.75" x14ac:dyDescent="0.25">
      <c r="A165" s="32" t="s">
        <v>1004</v>
      </c>
      <c r="B165" s="33">
        <v>8121</v>
      </c>
      <c r="C165" s="34">
        <v>7</v>
      </c>
      <c r="D165" s="34">
        <v>209</v>
      </c>
      <c r="E165" s="34">
        <v>355</v>
      </c>
      <c r="F165" s="34">
        <v>69</v>
      </c>
      <c r="G165" s="35">
        <v>281</v>
      </c>
      <c r="H165" s="35">
        <v>921</v>
      </c>
    </row>
    <row r="166" spans="1:8" ht="45" x14ac:dyDescent="0.25">
      <c r="A166" s="32" t="s">
        <v>1005</v>
      </c>
      <c r="B166" s="33">
        <v>8114</v>
      </c>
      <c r="C166" s="35">
        <v>2</v>
      </c>
      <c r="D166" s="35">
        <v>3</v>
      </c>
      <c r="E166" s="34">
        <v>5</v>
      </c>
      <c r="F166" s="34">
        <v>10</v>
      </c>
      <c r="G166" s="35">
        <v>24</v>
      </c>
      <c r="H166" s="35">
        <v>44</v>
      </c>
    </row>
    <row r="167" spans="1:8" ht="33.75" x14ac:dyDescent="0.25">
      <c r="A167" s="32" t="s">
        <v>1006</v>
      </c>
      <c r="B167" s="33">
        <v>8131</v>
      </c>
      <c r="C167" s="34">
        <v>9</v>
      </c>
      <c r="D167" s="35">
        <v>129</v>
      </c>
      <c r="E167" s="34">
        <v>88</v>
      </c>
      <c r="F167" s="34">
        <v>73</v>
      </c>
      <c r="G167" s="35">
        <v>75</v>
      </c>
      <c r="H167" s="35">
        <v>374</v>
      </c>
    </row>
    <row r="168" spans="1:8" ht="33.75" x14ac:dyDescent="0.25">
      <c r="A168" s="32" t="s">
        <v>1007</v>
      </c>
      <c r="B168" s="33">
        <v>8160</v>
      </c>
      <c r="C168" s="35">
        <v>38</v>
      </c>
      <c r="D168" s="35">
        <v>1126</v>
      </c>
      <c r="E168" s="35">
        <v>945</v>
      </c>
      <c r="F168" s="35">
        <v>429</v>
      </c>
      <c r="G168" s="35">
        <v>1784</v>
      </c>
      <c r="H168" s="35">
        <v>4322</v>
      </c>
    </row>
    <row r="169" spans="1:8" ht="33.75" x14ac:dyDescent="0.25">
      <c r="A169" s="32" t="s">
        <v>1008</v>
      </c>
      <c r="B169" s="33">
        <v>8112</v>
      </c>
      <c r="C169" s="34">
        <v>4</v>
      </c>
      <c r="D169" s="34">
        <v>24</v>
      </c>
      <c r="E169" s="34">
        <v>18</v>
      </c>
      <c r="F169" s="34">
        <v>2</v>
      </c>
      <c r="G169" s="35">
        <v>18</v>
      </c>
      <c r="H169" s="35">
        <v>66</v>
      </c>
    </row>
    <row r="170" spans="1:8" ht="22.5" x14ac:dyDescent="0.25">
      <c r="A170" s="32" t="s">
        <v>1009</v>
      </c>
      <c r="B170" s="33">
        <v>8151</v>
      </c>
      <c r="C170" s="35">
        <v>36</v>
      </c>
      <c r="D170" s="35">
        <v>15</v>
      </c>
      <c r="E170" s="35">
        <v>41</v>
      </c>
      <c r="F170" s="35">
        <v>6</v>
      </c>
      <c r="G170" s="35">
        <v>18</v>
      </c>
      <c r="H170" s="35">
        <v>116</v>
      </c>
    </row>
    <row r="171" spans="1:8" ht="22.5" x14ac:dyDescent="0.25">
      <c r="A171" s="32" t="s">
        <v>1010</v>
      </c>
      <c r="B171" s="33">
        <v>8152</v>
      </c>
      <c r="C171" s="34">
        <v>0</v>
      </c>
      <c r="D171" s="34">
        <v>33</v>
      </c>
      <c r="E171" s="34">
        <v>3</v>
      </c>
      <c r="F171" s="34">
        <v>10</v>
      </c>
      <c r="G171" s="35">
        <v>47</v>
      </c>
      <c r="H171" s="35">
        <v>93</v>
      </c>
    </row>
    <row r="172" spans="1:8" ht="33.75" x14ac:dyDescent="0.25">
      <c r="A172" s="32" t="s">
        <v>1011</v>
      </c>
      <c r="B172" s="33">
        <v>8154</v>
      </c>
      <c r="C172" s="34">
        <v>0</v>
      </c>
      <c r="D172" s="34">
        <v>0</v>
      </c>
      <c r="E172" s="34">
        <v>2</v>
      </c>
      <c r="F172" s="34">
        <v>0</v>
      </c>
      <c r="G172" s="35">
        <v>1</v>
      </c>
      <c r="H172" s="35">
        <v>3</v>
      </c>
    </row>
    <row r="173" spans="1:8" ht="22.5" x14ac:dyDescent="0.25">
      <c r="A173" s="32" t="s">
        <v>1012</v>
      </c>
      <c r="B173" s="33">
        <v>3513</v>
      </c>
      <c r="C173" s="35">
        <v>0</v>
      </c>
      <c r="D173" s="35">
        <v>2</v>
      </c>
      <c r="E173" s="35">
        <v>0</v>
      </c>
      <c r="F173" s="35">
        <v>0</v>
      </c>
      <c r="G173" s="35">
        <v>1</v>
      </c>
      <c r="H173" s="35">
        <v>3</v>
      </c>
    </row>
    <row r="174" spans="1:8" ht="33.75" x14ac:dyDescent="0.25">
      <c r="A174" s="32" t="s">
        <v>1013</v>
      </c>
      <c r="B174" s="33">
        <v>8342</v>
      </c>
      <c r="C174" s="35">
        <v>0</v>
      </c>
      <c r="D174" s="35">
        <v>110</v>
      </c>
      <c r="E174" s="35">
        <v>21</v>
      </c>
      <c r="F174" s="35">
        <v>19</v>
      </c>
      <c r="G174" s="35">
        <v>115</v>
      </c>
      <c r="H174" s="35">
        <v>265</v>
      </c>
    </row>
    <row r="175" spans="1:8" ht="33.75" x14ac:dyDescent="0.25">
      <c r="A175" s="32" t="s">
        <v>1014</v>
      </c>
      <c r="B175" s="33">
        <v>8122</v>
      </c>
      <c r="C175" s="34">
        <v>0</v>
      </c>
      <c r="D175" s="35">
        <v>13</v>
      </c>
      <c r="E175" s="35">
        <v>40</v>
      </c>
      <c r="F175" s="35">
        <v>25</v>
      </c>
      <c r="G175" s="35">
        <v>22</v>
      </c>
      <c r="H175" s="35">
        <v>100</v>
      </c>
    </row>
    <row r="176" spans="1:8" ht="33.75" x14ac:dyDescent="0.25">
      <c r="A176" s="32" t="s">
        <v>1015</v>
      </c>
      <c r="B176" s="33">
        <v>8181</v>
      </c>
      <c r="C176" s="35">
        <v>16</v>
      </c>
      <c r="D176" s="35">
        <v>29</v>
      </c>
      <c r="E176" s="35">
        <v>67</v>
      </c>
      <c r="F176" s="35">
        <v>12</v>
      </c>
      <c r="G176" s="35">
        <v>53</v>
      </c>
      <c r="H176" s="35">
        <v>177</v>
      </c>
    </row>
    <row r="177" spans="1:8" ht="33.75" x14ac:dyDescent="0.25">
      <c r="A177" s="32" t="s">
        <v>1016</v>
      </c>
      <c r="B177" s="33">
        <v>3521</v>
      </c>
      <c r="C177" s="34">
        <v>1</v>
      </c>
      <c r="D177" s="35">
        <v>62</v>
      </c>
      <c r="E177" s="35">
        <v>1</v>
      </c>
      <c r="F177" s="35">
        <v>1</v>
      </c>
      <c r="G177" s="35">
        <v>3</v>
      </c>
      <c r="H177" s="35">
        <v>68</v>
      </c>
    </row>
    <row r="178" spans="1:8" ht="33.75" x14ac:dyDescent="0.25">
      <c r="A178" s="32" t="s">
        <v>1017</v>
      </c>
      <c r="B178" s="33">
        <v>3132</v>
      </c>
      <c r="C178" s="34">
        <v>0</v>
      </c>
      <c r="D178" s="35">
        <v>2</v>
      </c>
      <c r="E178" s="35">
        <v>2</v>
      </c>
      <c r="F178" s="35">
        <v>1</v>
      </c>
      <c r="G178" s="35">
        <v>3</v>
      </c>
      <c r="H178" s="35">
        <v>8</v>
      </c>
    </row>
    <row r="179" spans="1:8" ht="33.75" x14ac:dyDescent="0.25">
      <c r="A179" s="32" t="s">
        <v>1018</v>
      </c>
      <c r="B179" s="33">
        <v>8171</v>
      </c>
      <c r="C179" s="35">
        <v>0</v>
      </c>
      <c r="D179" s="35">
        <v>6</v>
      </c>
      <c r="E179" s="35">
        <v>3</v>
      </c>
      <c r="F179" s="35">
        <v>29</v>
      </c>
      <c r="G179" s="35">
        <v>5</v>
      </c>
      <c r="H179" s="35">
        <v>43</v>
      </c>
    </row>
    <row r="180" spans="1:8" ht="22.5" x14ac:dyDescent="0.25">
      <c r="A180" s="32" t="s">
        <v>1019</v>
      </c>
      <c r="B180" s="33">
        <v>3131</v>
      </c>
      <c r="C180" s="35">
        <v>0</v>
      </c>
      <c r="D180" s="35">
        <v>3</v>
      </c>
      <c r="E180" s="35">
        <v>0</v>
      </c>
      <c r="F180" s="35">
        <v>0</v>
      </c>
      <c r="G180" s="35">
        <v>3</v>
      </c>
      <c r="H180" s="35">
        <v>6</v>
      </c>
    </row>
    <row r="181" spans="1:8" ht="45" x14ac:dyDescent="0.25">
      <c r="A181" s="32" t="s">
        <v>1020</v>
      </c>
      <c r="B181" s="33">
        <v>8183</v>
      </c>
      <c r="C181" s="34">
        <v>0</v>
      </c>
      <c r="D181" s="34">
        <v>75</v>
      </c>
      <c r="E181" s="35">
        <v>83</v>
      </c>
      <c r="F181" s="34">
        <v>18</v>
      </c>
      <c r="G181" s="35">
        <v>244</v>
      </c>
      <c r="H181" s="35">
        <v>420</v>
      </c>
    </row>
    <row r="182" spans="1:8" ht="22.5" x14ac:dyDescent="0.25">
      <c r="A182" s="32" t="s">
        <v>1021</v>
      </c>
      <c r="B182" s="33">
        <v>3511</v>
      </c>
      <c r="C182" s="35">
        <v>0</v>
      </c>
      <c r="D182" s="35">
        <v>3</v>
      </c>
      <c r="E182" s="35">
        <v>0</v>
      </c>
      <c r="F182" s="35">
        <v>0</v>
      </c>
      <c r="G182" s="35">
        <v>0</v>
      </c>
      <c r="H182" s="35">
        <v>3</v>
      </c>
    </row>
    <row r="183" spans="1:8" ht="22.5" x14ac:dyDescent="0.25">
      <c r="A183" s="32" t="s">
        <v>1022</v>
      </c>
      <c r="B183" s="33">
        <v>3522</v>
      </c>
      <c r="C183" s="35">
        <v>0</v>
      </c>
      <c r="D183" s="35">
        <v>57</v>
      </c>
      <c r="E183" s="35">
        <v>11</v>
      </c>
      <c r="F183" s="35">
        <v>21</v>
      </c>
      <c r="G183" s="35">
        <v>1</v>
      </c>
      <c r="H183" s="35">
        <v>90</v>
      </c>
    </row>
    <row r="184" spans="1:8" ht="33.75" x14ac:dyDescent="0.25">
      <c r="A184" s="32" t="s">
        <v>1023</v>
      </c>
      <c r="B184" s="33">
        <v>8113</v>
      </c>
      <c r="C184" s="34">
        <v>0</v>
      </c>
      <c r="D184" s="35">
        <v>25</v>
      </c>
      <c r="E184" s="35">
        <v>1</v>
      </c>
      <c r="F184" s="35">
        <v>0</v>
      </c>
      <c r="G184" s="35">
        <v>5</v>
      </c>
      <c r="H184" s="35">
        <v>31</v>
      </c>
    </row>
    <row r="185" spans="1:8" ht="22.5" x14ac:dyDescent="0.25">
      <c r="A185" s="32" t="s">
        <v>1024</v>
      </c>
      <c r="B185" s="33">
        <v>8341</v>
      </c>
      <c r="C185" s="34">
        <v>0</v>
      </c>
      <c r="D185" s="35">
        <v>52</v>
      </c>
      <c r="E185" s="35">
        <v>1</v>
      </c>
      <c r="F185" s="35">
        <v>1</v>
      </c>
      <c r="G185" s="35">
        <v>27</v>
      </c>
      <c r="H185" s="35">
        <v>81</v>
      </c>
    </row>
    <row r="186" spans="1:8" ht="22.5" x14ac:dyDescent="0.25">
      <c r="A186" s="32" t="s">
        <v>1025</v>
      </c>
      <c r="B186" s="33">
        <v>4132</v>
      </c>
      <c r="C186" s="35">
        <v>0</v>
      </c>
      <c r="D186" s="35">
        <v>5</v>
      </c>
      <c r="E186" s="35">
        <v>1</v>
      </c>
      <c r="F186" s="35">
        <v>0</v>
      </c>
      <c r="G186" s="35">
        <v>0</v>
      </c>
      <c r="H186" s="35">
        <v>6</v>
      </c>
    </row>
    <row r="187" spans="1:8" x14ac:dyDescent="0.25">
      <c r="A187" s="32" t="s">
        <v>1026</v>
      </c>
      <c r="B187" s="33">
        <v>5311</v>
      </c>
      <c r="C187" s="34">
        <v>0</v>
      </c>
      <c r="D187" s="35">
        <v>33</v>
      </c>
      <c r="E187" s="35">
        <v>4</v>
      </c>
      <c r="F187" s="34">
        <v>4</v>
      </c>
      <c r="G187" s="35">
        <v>27</v>
      </c>
      <c r="H187" s="35">
        <v>68</v>
      </c>
    </row>
    <row r="188" spans="1:8" x14ac:dyDescent="0.25">
      <c r="A188" s="32" t="s">
        <v>1027</v>
      </c>
      <c r="B188" s="33">
        <v>3253</v>
      </c>
      <c r="C188" s="34">
        <v>0</v>
      </c>
      <c r="D188" s="35">
        <v>1</v>
      </c>
      <c r="E188" s="34">
        <v>0</v>
      </c>
      <c r="F188" s="35">
        <v>0</v>
      </c>
      <c r="G188" s="35">
        <v>0</v>
      </c>
      <c r="H188" s="35">
        <v>1</v>
      </c>
    </row>
    <row r="189" spans="1:8" ht="22.5" x14ac:dyDescent="0.25">
      <c r="A189" s="32" t="s">
        <v>1028</v>
      </c>
      <c r="B189" s="33">
        <v>3332</v>
      </c>
      <c r="C189" s="34">
        <v>0</v>
      </c>
      <c r="D189" s="35">
        <v>15</v>
      </c>
      <c r="E189" s="35">
        <v>0</v>
      </c>
      <c r="F189" s="35">
        <v>0</v>
      </c>
      <c r="G189" s="35">
        <v>0</v>
      </c>
      <c r="H189" s="35">
        <v>15</v>
      </c>
    </row>
    <row r="190" spans="1:8" x14ac:dyDescent="0.25">
      <c r="A190" s="32" t="s">
        <v>1029</v>
      </c>
      <c r="B190" s="33">
        <v>7512</v>
      </c>
      <c r="C190" s="34">
        <v>41</v>
      </c>
      <c r="D190" s="34">
        <v>192</v>
      </c>
      <c r="E190" s="34">
        <v>204</v>
      </c>
      <c r="F190" s="35">
        <v>106</v>
      </c>
      <c r="G190" s="35">
        <v>371</v>
      </c>
      <c r="H190" s="35">
        <v>914</v>
      </c>
    </row>
    <row r="191" spans="1:8" ht="22.5" x14ac:dyDescent="0.25">
      <c r="A191" s="32" t="s">
        <v>1030</v>
      </c>
      <c r="B191" s="33">
        <v>2221</v>
      </c>
      <c r="C191" s="34">
        <v>0</v>
      </c>
      <c r="D191" s="34">
        <v>16</v>
      </c>
      <c r="E191" s="34">
        <v>0</v>
      </c>
      <c r="F191" s="34">
        <v>0</v>
      </c>
      <c r="G191" s="35">
        <v>17</v>
      </c>
      <c r="H191" s="35">
        <v>33</v>
      </c>
    </row>
    <row r="192" spans="1:8" ht="22.5" x14ac:dyDescent="0.25">
      <c r="A192" s="32" t="s">
        <v>1031</v>
      </c>
      <c r="B192" s="33">
        <v>2222</v>
      </c>
      <c r="C192" s="34">
        <v>0</v>
      </c>
      <c r="D192" s="35">
        <v>1</v>
      </c>
      <c r="E192" s="35">
        <v>0</v>
      </c>
      <c r="F192" s="35">
        <v>0</v>
      </c>
      <c r="G192" s="35">
        <v>1</v>
      </c>
      <c r="H192" s="35">
        <v>2</v>
      </c>
    </row>
    <row r="193" spans="1:8" ht="22.5" x14ac:dyDescent="0.25">
      <c r="A193" s="32" t="s">
        <v>1032</v>
      </c>
      <c r="B193" s="33">
        <v>3153</v>
      </c>
      <c r="C193" s="34">
        <v>2</v>
      </c>
      <c r="D193" s="35">
        <v>3</v>
      </c>
      <c r="E193" s="35">
        <v>0</v>
      </c>
      <c r="F193" s="35">
        <v>0</v>
      </c>
      <c r="G193" s="35">
        <v>0</v>
      </c>
      <c r="H193" s="35">
        <v>5</v>
      </c>
    </row>
    <row r="194" spans="1:8" x14ac:dyDescent="0.25">
      <c r="A194" s="32" t="s">
        <v>1033</v>
      </c>
      <c r="B194" s="33">
        <v>4322</v>
      </c>
      <c r="C194" s="34">
        <v>0</v>
      </c>
      <c r="D194" s="35">
        <v>1</v>
      </c>
      <c r="E194" s="35">
        <v>0</v>
      </c>
      <c r="F194" s="35">
        <v>2</v>
      </c>
      <c r="G194" s="35">
        <v>5</v>
      </c>
      <c r="H194" s="35">
        <v>8</v>
      </c>
    </row>
    <row r="195" spans="1:8" ht="22.5" x14ac:dyDescent="0.25">
      <c r="A195" s="32" t="s">
        <v>1034</v>
      </c>
      <c r="B195" s="33">
        <v>3432</v>
      </c>
      <c r="C195" s="35">
        <v>2</v>
      </c>
      <c r="D195" s="35">
        <v>96</v>
      </c>
      <c r="E195" s="34">
        <v>2</v>
      </c>
      <c r="F195" s="34">
        <v>1</v>
      </c>
      <c r="G195" s="35">
        <v>121</v>
      </c>
      <c r="H195" s="35">
        <v>222</v>
      </c>
    </row>
    <row r="196" spans="1:8" x14ac:dyDescent="0.25">
      <c r="A196" s="32" t="s">
        <v>1035</v>
      </c>
      <c r="B196" s="33">
        <v>9111</v>
      </c>
      <c r="C196" s="34">
        <v>29</v>
      </c>
      <c r="D196" s="34">
        <v>349</v>
      </c>
      <c r="E196" s="34">
        <v>66</v>
      </c>
      <c r="F196" s="35">
        <v>18</v>
      </c>
      <c r="G196" s="35">
        <v>838</v>
      </c>
      <c r="H196" s="35">
        <v>1300</v>
      </c>
    </row>
    <row r="197" spans="1:8" ht="22.5" x14ac:dyDescent="0.25">
      <c r="A197" s="32" t="s">
        <v>1036</v>
      </c>
      <c r="B197" s="33">
        <v>9112</v>
      </c>
      <c r="C197" s="34">
        <v>194</v>
      </c>
      <c r="D197" s="35">
        <v>3539</v>
      </c>
      <c r="E197" s="34">
        <v>1477</v>
      </c>
      <c r="F197" s="35">
        <v>1494</v>
      </c>
      <c r="G197" s="35">
        <v>6197</v>
      </c>
      <c r="H197" s="35">
        <v>12901</v>
      </c>
    </row>
    <row r="198" spans="1:8" x14ac:dyDescent="0.25">
      <c r="A198" s="32" t="s">
        <v>1037</v>
      </c>
      <c r="B198" s="33">
        <v>9412</v>
      </c>
      <c r="C198" s="35">
        <v>79</v>
      </c>
      <c r="D198" s="35">
        <v>1068</v>
      </c>
      <c r="E198" s="34">
        <v>520</v>
      </c>
      <c r="F198" s="34">
        <v>211</v>
      </c>
      <c r="G198" s="35">
        <v>3230</v>
      </c>
      <c r="H198" s="35">
        <v>5108</v>
      </c>
    </row>
    <row r="199" spans="1:8" x14ac:dyDescent="0.25">
      <c r="A199" s="32" t="s">
        <v>1038</v>
      </c>
      <c r="B199" s="33">
        <v>5321</v>
      </c>
      <c r="C199" s="34">
        <v>0</v>
      </c>
      <c r="D199" s="35">
        <v>53</v>
      </c>
      <c r="E199" s="35">
        <v>3</v>
      </c>
      <c r="F199" s="34">
        <v>1</v>
      </c>
      <c r="G199" s="35">
        <v>24</v>
      </c>
      <c r="H199" s="35">
        <v>81</v>
      </c>
    </row>
    <row r="200" spans="1:8" ht="22.5" x14ac:dyDescent="0.25">
      <c r="A200" s="32" t="s">
        <v>1039</v>
      </c>
      <c r="B200" s="33">
        <v>7122</v>
      </c>
      <c r="C200" s="34">
        <v>83</v>
      </c>
      <c r="D200" s="35">
        <v>533</v>
      </c>
      <c r="E200" s="34">
        <v>101</v>
      </c>
      <c r="F200" s="34">
        <v>50</v>
      </c>
      <c r="G200" s="35">
        <v>250</v>
      </c>
      <c r="H200" s="35">
        <v>1017</v>
      </c>
    </row>
    <row r="201" spans="1:8" x14ac:dyDescent="0.25">
      <c r="A201" s="32" t="s">
        <v>1040</v>
      </c>
      <c r="B201" s="33">
        <v>3324</v>
      </c>
      <c r="C201" s="34">
        <v>1</v>
      </c>
      <c r="D201" s="35">
        <v>1</v>
      </c>
      <c r="E201" s="34">
        <v>1</v>
      </c>
      <c r="F201" s="35">
        <v>0</v>
      </c>
      <c r="G201" s="35">
        <v>1</v>
      </c>
      <c r="H201" s="35">
        <v>4</v>
      </c>
    </row>
    <row r="202" spans="1:8" x14ac:dyDescent="0.25">
      <c r="A202" s="32" t="s">
        <v>1041</v>
      </c>
      <c r="B202" s="33">
        <v>3333</v>
      </c>
      <c r="C202" s="34">
        <v>4</v>
      </c>
      <c r="D202" s="35">
        <v>211</v>
      </c>
      <c r="E202" s="35">
        <v>15</v>
      </c>
      <c r="F202" s="34">
        <v>13</v>
      </c>
      <c r="G202" s="35">
        <v>25</v>
      </c>
      <c r="H202" s="35">
        <v>268</v>
      </c>
    </row>
    <row r="203" spans="1:8" ht="22.5" x14ac:dyDescent="0.25">
      <c r="A203" s="32" t="s">
        <v>1042</v>
      </c>
      <c r="B203" s="33">
        <v>3339</v>
      </c>
      <c r="C203" s="34">
        <v>0</v>
      </c>
      <c r="D203" s="35">
        <v>17</v>
      </c>
      <c r="E203" s="35">
        <v>0</v>
      </c>
      <c r="F203" s="35">
        <v>0</v>
      </c>
      <c r="G203" s="35">
        <v>0</v>
      </c>
      <c r="H203" s="35">
        <v>17</v>
      </c>
    </row>
    <row r="204" spans="1:8" ht="22.5" x14ac:dyDescent="0.25">
      <c r="A204" s="32" t="s">
        <v>1043</v>
      </c>
      <c r="B204" s="33">
        <v>9129</v>
      </c>
      <c r="C204" s="34">
        <v>48</v>
      </c>
      <c r="D204" s="34">
        <v>1361</v>
      </c>
      <c r="E204" s="34">
        <v>1647</v>
      </c>
      <c r="F204" s="34">
        <v>508</v>
      </c>
      <c r="G204" s="35">
        <v>2621</v>
      </c>
      <c r="H204" s="35">
        <v>6185</v>
      </c>
    </row>
    <row r="205" spans="1:8" ht="22.5" x14ac:dyDescent="0.25">
      <c r="A205" s="32" t="s">
        <v>1044</v>
      </c>
      <c r="B205" s="33">
        <v>3343</v>
      </c>
      <c r="C205" s="34">
        <v>3</v>
      </c>
      <c r="D205" s="35">
        <v>115</v>
      </c>
      <c r="E205" s="34">
        <v>1</v>
      </c>
      <c r="F205" s="34">
        <v>0</v>
      </c>
      <c r="G205" s="35">
        <v>44</v>
      </c>
      <c r="H205" s="35">
        <v>163</v>
      </c>
    </row>
    <row r="206" spans="1:8" ht="33.75" x14ac:dyDescent="0.25">
      <c r="A206" s="32" t="s">
        <v>1045</v>
      </c>
      <c r="B206" s="33">
        <v>3433</v>
      </c>
      <c r="C206" s="34">
        <v>0</v>
      </c>
      <c r="D206" s="35">
        <v>4</v>
      </c>
      <c r="E206" s="35">
        <v>0</v>
      </c>
      <c r="F206" s="34">
        <v>0</v>
      </c>
      <c r="G206" s="35">
        <v>4</v>
      </c>
      <c r="H206" s="35">
        <v>8</v>
      </c>
    </row>
    <row r="207" spans="1:8" x14ac:dyDescent="0.25">
      <c r="A207" s="32" t="s">
        <v>1046</v>
      </c>
      <c r="B207" s="33">
        <v>4225</v>
      </c>
      <c r="C207" s="34">
        <v>0</v>
      </c>
      <c r="D207" s="34">
        <v>4</v>
      </c>
      <c r="E207" s="34">
        <v>0</v>
      </c>
      <c r="F207" s="34">
        <v>0</v>
      </c>
      <c r="G207" s="35">
        <v>2</v>
      </c>
      <c r="H207" s="35">
        <v>6</v>
      </c>
    </row>
    <row r="208" spans="1:8" ht="33.75" x14ac:dyDescent="0.25">
      <c r="A208" s="32" t="s">
        <v>1047</v>
      </c>
      <c r="B208" s="33">
        <v>4222</v>
      </c>
      <c r="C208" s="34">
        <v>3</v>
      </c>
      <c r="D208" s="35">
        <v>40</v>
      </c>
      <c r="E208" s="34">
        <v>5</v>
      </c>
      <c r="F208" s="34">
        <v>2</v>
      </c>
      <c r="G208" s="35">
        <v>17</v>
      </c>
      <c r="H208" s="35">
        <v>67</v>
      </c>
    </row>
    <row r="209" spans="1:8" ht="22.5" x14ac:dyDescent="0.25">
      <c r="A209" s="32" t="s">
        <v>1048</v>
      </c>
      <c r="B209" s="33">
        <v>3312</v>
      </c>
      <c r="C209" s="34">
        <v>0</v>
      </c>
      <c r="D209" s="34">
        <v>4</v>
      </c>
      <c r="E209" s="34">
        <v>0</v>
      </c>
      <c r="F209" s="34">
        <v>0</v>
      </c>
      <c r="G209" s="35">
        <v>6</v>
      </c>
      <c r="H209" s="35">
        <v>10</v>
      </c>
    </row>
    <row r="210" spans="1:8" ht="22.5" x14ac:dyDescent="0.25">
      <c r="A210" s="32" t="s">
        <v>1049</v>
      </c>
      <c r="B210" s="33">
        <v>4311</v>
      </c>
      <c r="C210" s="34">
        <v>0</v>
      </c>
      <c r="D210" s="34">
        <v>122</v>
      </c>
      <c r="E210" s="34">
        <v>1</v>
      </c>
      <c r="F210" s="34">
        <v>2</v>
      </c>
      <c r="G210" s="35">
        <v>51</v>
      </c>
      <c r="H210" s="35">
        <v>176</v>
      </c>
    </row>
    <row r="211" spans="1:8" ht="22.5" x14ac:dyDescent="0.25">
      <c r="A211" s="32" t="s">
        <v>1050</v>
      </c>
      <c r="B211" s="33">
        <v>4312</v>
      </c>
      <c r="C211" s="35">
        <v>0</v>
      </c>
      <c r="D211" s="35">
        <v>3</v>
      </c>
      <c r="E211" s="35">
        <v>0</v>
      </c>
      <c r="F211" s="35">
        <v>0</v>
      </c>
      <c r="G211" s="35">
        <v>1</v>
      </c>
      <c r="H211" s="35">
        <v>4</v>
      </c>
    </row>
    <row r="212" spans="1:8" ht="22.5" x14ac:dyDescent="0.25">
      <c r="A212" s="32" t="s">
        <v>1051</v>
      </c>
      <c r="B212" s="33">
        <v>4323</v>
      </c>
      <c r="C212" s="34">
        <v>8</v>
      </c>
      <c r="D212" s="35">
        <v>283</v>
      </c>
      <c r="E212" s="35">
        <v>23</v>
      </c>
      <c r="F212" s="34">
        <v>13</v>
      </c>
      <c r="G212" s="35">
        <v>121</v>
      </c>
      <c r="H212" s="35">
        <v>448</v>
      </c>
    </row>
    <row r="213" spans="1:8" ht="22.5" x14ac:dyDescent="0.25">
      <c r="A213" s="32" t="s">
        <v>1052</v>
      </c>
      <c r="B213" s="33">
        <v>5322</v>
      </c>
      <c r="C213" s="34">
        <v>2</v>
      </c>
      <c r="D213" s="34">
        <v>68</v>
      </c>
      <c r="E213" s="34">
        <v>416</v>
      </c>
      <c r="F213" s="34">
        <v>94</v>
      </c>
      <c r="G213" s="35">
        <v>671</v>
      </c>
      <c r="H213" s="35">
        <v>1251</v>
      </c>
    </row>
    <row r="214" spans="1:8" x14ac:dyDescent="0.25">
      <c r="A214" s="32" t="s">
        <v>1053</v>
      </c>
      <c r="B214" s="33">
        <v>4415</v>
      </c>
      <c r="C214" s="34">
        <v>0</v>
      </c>
      <c r="D214" s="35">
        <v>27</v>
      </c>
      <c r="E214" s="34">
        <v>7</v>
      </c>
      <c r="F214" s="34">
        <v>3</v>
      </c>
      <c r="G214" s="35">
        <v>19</v>
      </c>
      <c r="H214" s="35">
        <v>56</v>
      </c>
    </row>
    <row r="215" spans="1:8" ht="22.5" x14ac:dyDescent="0.25">
      <c r="A215" s="32" t="s">
        <v>1054</v>
      </c>
      <c r="B215" s="33">
        <v>4419</v>
      </c>
      <c r="C215" s="34">
        <v>6</v>
      </c>
      <c r="D215" s="34">
        <v>170</v>
      </c>
      <c r="E215" s="34">
        <v>10</v>
      </c>
      <c r="F215" s="34">
        <v>40</v>
      </c>
      <c r="G215" s="35">
        <v>63</v>
      </c>
      <c r="H215" s="35">
        <v>289</v>
      </c>
    </row>
    <row r="216" spans="1:8" x14ac:dyDescent="0.25">
      <c r="A216" s="32" t="s">
        <v>1055</v>
      </c>
      <c r="B216" s="33">
        <v>4110</v>
      </c>
      <c r="C216" s="35">
        <v>71</v>
      </c>
      <c r="D216" s="35">
        <v>2604</v>
      </c>
      <c r="E216" s="35">
        <v>137</v>
      </c>
      <c r="F216" s="35">
        <v>61</v>
      </c>
      <c r="G216" s="35">
        <v>989</v>
      </c>
      <c r="H216" s="35">
        <v>3862</v>
      </c>
    </row>
    <row r="217" spans="1:8" ht="22.5" x14ac:dyDescent="0.25">
      <c r="A217" s="32" t="s">
        <v>1056</v>
      </c>
      <c r="B217" s="33">
        <v>5151</v>
      </c>
      <c r="C217" s="35">
        <v>0</v>
      </c>
      <c r="D217" s="35">
        <v>81</v>
      </c>
      <c r="E217" s="35">
        <v>163</v>
      </c>
      <c r="F217" s="35">
        <v>32</v>
      </c>
      <c r="G217" s="35">
        <v>171</v>
      </c>
      <c r="H217" s="35">
        <v>447</v>
      </c>
    </row>
    <row r="218" spans="1:8" ht="22.5" x14ac:dyDescent="0.25">
      <c r="A218" s="32" t="s">
        <v>1057</v>
      </c>
      <c r="B218" s="33">
        <v>5413</v>
      </c>
      <c r="C218" s="35">
        <v>12</v>
      </c>
      <c r="D218" s="35">
        <v>116</v>
      </c>
      <c r="E218" s="35">
        <v>12</v>
      </c>
      <c r="F218" s="35">
        <v>10</v>
      </c>
      <c r="G218" s="35">
        <v>65</v>
      </c>
      <c r="H218" s="35">
        <v>215</v>
      </c>
    </row>
    <row r="219" spans="1:8" ht="33.75" x14ac:dyDescent="0.25">
      <c r="A219" s="32" t="s">
        <v>1058</v>
      </c>
      <c r="B219" s="33">
        <v>5329</v>
      </c>
      <c r="C219" s="35">
        <v>2</v>
      </c>
      <c r="D219" s="35">
        <v>75</v>
      </c>
      <c r="E219" s="35">
        <v>4</v>
      </c>
      <c r="F219" s="35">
        <v>2</v>
      </c>
      <c r="G219" s="35">
        <v>12</v>
      </c>
      <c r="H219" s="35">
        <v>95</v>
      </c>
    </row>
    <row r="220" spans="1:8" ht="22.5" x14ac:dyDescent="0.25">
      <c r="A220" s="32" t="s">
        <v>1059</v>
      </c>
      <c r="B220" s="33">
        <v>7321</v>
      </c>
      <c r="C220" s="34">
        <v>0</v>
      </c>
      <c r="D220" s="35">
        <v>26</v>
      </c>
      <c r="E220" s="34">
        <v>3</v>
      </c>
      <c r="F220" s="34">
        <v>1</v>
      </c>
      <c r="G220" s="35">
        <v>15</v>
      </c>
      <c r="H220" s="35">
        <v>45</v>
      </c>
    </row>
    <row r="221" spans="1:8" ht="22.5" x14ac:dyDescent="0.25">
      <c r="A221" s="32" t="s">
        <v>1060</v>
      </c>
      <c r="B221" s="33">
        <v>9411</v>
      </c>
      <c r="C221" s="35">
        <v>7</v>
      </c>
      <c r="D221" s="35">
        <v>324</v>
      </c>
      <c r="E221" s="35">
        <v>97</v>
      </c>
      <c r="F221" s="35">
        <v>38</v>
      </c>
      <c r="G221" s="35">
        <v>118</v>
      </c>
      <c r="H221" s="35">
        <v>584</v>
      </c>
    </row>
    <row r="222" spans="1:8" ht="33.75" x14ac:dyDescent="0.25">
      <c r="A222" s="32" t="s">
        <v>1061</v>
      </c>
      <c r="B222" s="33">
        <v>5249</v>
      </c>
      <c r="C222" s="35">
        <v>1</v>
      </c>
      <c r="D222" s="35">
        <v>147</v>
      </c>
      <c r="E222" s="35">
        <v>3</v>
      </c>
      <c r="F222" s="35">
        <v>3</v>
      </c>
      <c r="G222" s="35">
        <v>323</v>
      </c>
      <c r="H222" s="35">
        <v>477</v>
      </c>
    </row>
    <row r="223" spans="1:8" ht="22.5" x14ac:dyDescent="0.25">
      <c r="A223" s="32" t="s">
        <v>1062</v>
      </c>
      <c r="B223" s="33">
        <v>9510</v>
      </c>
      <c r="C223" s="35">
        <v>0</v>
      </c>
      <c r="D223" s="34">
        <v>3</v>
      </c>
      <c r="E223" s="35">
        <v>0</v>
      </c>
      <c r="F223" s="34">
        <v>0</v>
      </c>
      <c r="G223" s="35">
        <v>3</v>
      </c>
      <c r="H223" s="35">
        <v>6</v>
      </c>
    </row>
    <row r="224" spans="1:8" x14ac:dyDescent="0.25">
      <c r="A224" s="32" t="s">
        <v>1063</v>
      </c>
      <c r="B224" s="33">
        <v>5152</v>
      </c>
      <c r="C224" s="35">
        <v>0</v>
      </c>
      <c r="D224" s="35">
        <v>0</v>
      </c>
      <c r="E224" s="35">
        <v>0</v>
      </c>
      <c r="F224" s="35">
        <v>0</v>
      </c>
      <c r="G224" s="35">
        <v>5</v>
      </c>
      <c r="H224" s="35">
        <v>5</v>
      </c>
    </row>
    <row r="225" spans="1:8" ht="22.5" x14ac:dyDescent="0.25">
      <c r="A225" s="32" t="s">
        <v>1064</v>
      </c>
      <c r="B225" s="33">
        <v>5419</v>
      </c>
      <c r="C225" s="35">
        <v>0</v>
      </c>
      <c r="D225" s="35">
        <v>29</v>
      </c>
      <c r="E225" s="34">
        <v>2</v>
      </c>
      <c r="F225" s="34">
        <v>0</v>
      </c>
      <c r="G225" s="35">
        <v>16</v>
      </c>
      <c r="H225" s="35">
        <v>47</v>
      </c>
    </row>
    <row r="226" spans="1:8" ht="22.5" x14ac:dyDescent="0.25">
      <c r="A226" s="32" t="s">
        <v>1065</v>
      </c>
      <c r="B226" s="33">
        <v>5169</v>
      </c>
      <c r="C226" s="35">
        <v>1</v>
      </c>
      <c r="D226" s="35">
        <v>24</v>
      </c>
      <c r="E226" s="34">
        <v>0</v>
      </c>
      <c r="F226" s="34">
        <v>0</v>
      </c>
      <c r="G226" s="35">
        <v>19</v>
      </c>
      <c r="H226" s="35">
        <v>44</v>
      </c>
    </row>
    <row r="227" spans="1:8" ht="33.75" x14ac:dyDescent="0.25">
      <c r="A227" s="32" t="s">
        <v>1066</v>
      </c>
      <c r="B227" s="33">
        <v>3412</v>
      </c>
      <c r="C227" s="34">
        <v>24</v>
      </c>
      <c r="D227" s="35">
        <v>217</v>
      </c>
      <c r="E227" s="34">
        <v>276</v>
      </c>
      <c r="F227" s="34">
        <v>103</v>
      </c>
      <c r="G227" s="35">
        <v>2869</v>
      </c>
      <c r="H227" s="35">
        <v>3489</v>
      </c>
    </row>
    <row r="228" spans="1:8" ht="22.5" x14ac:dyDescent="0.25">
      <c r="A228" s="32" t="s">
        <v>1067</v>
      </c>
      <c r="B228" s="33">
        <v>9622</v>
      </c>
      <c r="C228" s="34">
        <v>227</v>
      </c>
      <c r="D228" s="35">
        <v>1334</v>
      </c>
      <c r="E228" s="34">
        <v>1697</v>
      </c>
      <c r="F228" s="34">
        <v>433</v>
      </c>
      <c r="G228" s="35">
        <v>3169</v>
      </c>
      <c r="H228" s="35">
        <v>6860</v>
      </c>
    </row>
    <row r="229" spans="1:8" ht="33.75" x14ac:dyDescent="0.25">
      <c r="A229" s="32" t="s">
        <v>1068</v>
      </c>
      <c r="B229" s="33">
        <v>9629</v>
      </c>
      <c r="C229" s="35">
        <v>236</v>
      </c>
      <c r="D229" s="35">
        <v>3908</v>
      </c>
      <c r="E229" s="35">
        <v>4967</v>
      </c>
      <c r="F229" s="35">
        <v>1738</v>
      </c>
      <c r="G229" s="35">
        <v>5104</v>
      </c>
      <c r="H229" s="35">
        <v>15953</v>
      </c>
    </row>
    <row r="230" spans="1:8" ht="22.5" x14ac:dyDescent="0.25">
      <c r="A230" s="32" t="s">
        <v>1069</v>
      </c>
      <c r="B230" s="33">
        <v>5163</v>
      </c>
      <c r="C230" s="34">
        <v>0</v>
      </c>
      <c r="D230" s="34">
        <v>2</v>
      </c>
      <c r="E230" s="34">
        <v>2</v>
      </c>
      <c r="F230" s="34">
        <v>0</v>
      </c>
      <c r="G230" s="35">
        <v>2</v>
      </c>
      <c r="H230" s="35">
        <v>6</v>
      </c>
    </row>
    <row r="231" spans="1:8" x14ac:dyDescent="0.25">
      <c r="A231" s="32" t="s">
        <v>1070</v>
      </c>
      <c r="B231" s="33">
        <v>9121</v>
      </c>
      <c r="C231" s="35">
        <v>0</v>
      </c>
      <c r="D231" s="35">
        <v>37</v>
      </c>
      <c r="E231" s="35">
        <v>6</v>
      </c>
      <c r="F231" s="35">
        <v>20</v>
      </c>
      <c r="G231" s="35">
        <v>69</v>
      </c>
      <c r="H231" s="35">
        <v>132</v>
      </c>
    </row>
    <row r="232" spans="1:8" ht="45" x14ac:dyDescent="0.25">
      <c r="A232" s="32" t="s">
        <v>1071</v>
      </c>
      <c r="B232" s="33">
        <v>3230</v>
      </c>
      <c r="C232" s="34">
        <v>0</v>
      </c>
      <c r="D232" s="34">
        <v>34</v>
      </c>
      <c r="E232" s="34">
        <v>0</v>
      </c>
      <c r="F232" s="34">
        <v>0</v>
      </c>
      <c r="G232" s="35">
        <v>7</v>
      </c>
      <c r="H232" s="35">
        <v>41</v>
      </c>
    </row>
    <row r="233" spans="1:8" ht="22.5" x14ac:dyDescent="0.25">
      <c r="A233" s="32" t="s">
        <v>1072</v>
      </c>
      <c r="B233" s="33">
        <v>2656</v>
      </c>
      <c r="C233" s="34">
        <v>0</v>
      </c>
      <c r="D233" s="35">
        <v>27</v>
      </c>
      <c r="E233" s="35">
        <v>1</v>
      </c>
      <c r="F233" s="35">
        <v>0</v>
      </c>
      <c r="G233" s="35">
        <v>3</v>
      </c>
      <c r="H233" s="35">
        <v>31</v>
      </c>
    </row>
    <row r="234" spans="1:8" ht="22.5" x14ac:dyDescent="0.25">
      <c r="A234" s="32" t="s">
        <v>1073</v>
      </c>
      <c r="B234" s="33">
        <v>2654</v>
      </c>
      <c r="C234" s="34">
        <v>0</v>
      </c>
      <c r="D234" s="35">
        <v>6</v>
      </c>
      <c r="E234" s="35">
        <v>0</v>
      </c>
      <c r="F234" s="35">
        <v>0</v>
      </c>
      <c r="G234" s="35">
        <v>0</v>
      </c>
      <c r="H234" s="35">
        <v>6</v>
      </c>
    </row>
    <row r="235" spans="1:8" x14ac:dyDescent="0.25">
      <c r="A235" s="32" t="s">
        <v>1074</v>
      </c>
      <c r="B235" s="33">
        <v>2514</v>
      </c>
      <c r="C235" s="34">
        <v>28</v>
      </c>
      <c r="D235" s="35">
        <v>2503</v>
      </c>
      <c r="E235" s="35">
        <v>6</v>
      </c>
      <c r="F235" s="35">
        <v>6</v>
      </c>
      <c r="G235" s="35">
        <v>43</v>
      </c>
      <c r="H235" s="35">
        <v>2586</v>
      </c>
    </row>
    <row r="236" spans="1:8" ht="22.5" x14ac:dyDescent="0.25">
      <c r="A236" s="32" t="s">
        <v>1075</v>
      </c>
      <c r="B236" s="33">
        <v>2513</v>
      </c>
      <c r="C236" s="35">
        <v>2</v>
      </c>
      <c r="D236" s="35">
        <v>406</v>
      </c>
      <c r="E236" s="35">
        <v>1</v>
      </c>
      <c r="F236" s="35">
        <v>2</v>
      </c>
      <c r="G236" s="35">
        <v>12</v>
      </c>
      <c r="H236" s="35">
        <v>423</v>
      </c>
    </row>
    <row r="237" spans="1:8" ht="22.5" x14ac:dyDescent="0.25">
      <c r="A237" s="32" t="s">
        <v>1076</v>
      </c>
      <c r="B237" s="33">
        <v>2166</v>
      </c>
      <c r="C237" s="35">
        <v>3</v>
      </c>
      <c r="D237" s="35">
        <v>407</v>
      </c>
      <c r="E237" s="35">
        <v>1</v>
      </c>
      <c r="F237" s="35">
        <v>3</v>
      </c>
      <c r="G237" s="35">
        <v>22</v>
      </c>
      <c r="H237" s="35">
        <v>436</v>
      </c>
    </row>
    <row r="238" spans="1:8" ht="22.5" x14ac:dyDescent="0.25">
      <c r="A238" s="32" t="s">
        <v>1077</v>
      </c>
      <c r="B238" s="33">
        <v>2521</v>
      </c>
      <c r="C238" s="34">
        <v>6</v>
      </c>
      <c r="D238" s="34">
        <v>440</v>
      </c>
      <c r="E238" s="35">
        <v>9</v>
      </c>
      <c r="F238" s="34">
        <v>2</v>
      </c>
      <c r="G238" s="35">
        <v>39</v>
      </c>
      <c r="H238" s="35">
        <v>496</v>
      </c>
    </row>
    <row r="239" spans="1:8" ht="22.5" x14ac:dyDescent="0.25">
      <c r="A239" s="32" t="s">
        <v>1078</v>
      </c>
      <c r="B239" s="33">
        <v>2163</v>
      </c>
      <c r="C239" s="34">
        <v>2</v>
      </c>
      <c r="D239" s="35">
        <v>38</v>
      </c>
      <c r="E239" s="34">
        <v>0</v>
      </c>
      <c r="F239" s="35">
        <v>0</v>
      </c>
      <c r="G239" s="35">
        <v>10</v>
      </c>
      <c r="H239" s="35">
        <v>50</v>
      </c>
    </row>
    <row r="240" spans="1:8" x14ac:dyDescent="0.25">
      <c r="A240" s="32" t="s">
        <v>1079</v>
      </c>
      <c r="B240" s="33">
        <v>3322</v>
      </c>
      <c r="C240" s="34">
        <v>12</v>
      </c>
      <c r="D240" s="35">
        <v>249</v>
      </c>
      <c r="E240" s="35">
        <v>10</v>
      </c>
      <c r="F240" s="35">
        <v>3</v>
      </c>
      <c r="G240" s="35">
        <v>70</v>
      </c>
      <c r="H240" s="35">
        <v>344</v>
      </c>
    </row>
    <row r="241" spans="1:8" ht="22.5" x14ac:dyDescent="0.25">
      <c r="A241" s="32" t="s">
        <v>1080</v>
      </c>
      <c r="B241" s="33">
        <v>5113</v>
      </c>
      <c r="C241" s="34">
        <v>0</v>
      </c>
      <c r="D241" s="35">
        <v>0</v>
      </c>
      <c r="E241" s="34">
        <v>1</v>
      </c>
      <c r="F241" s="34">
        <v>0</v>
      </c>
      <c r="G241" s="35">
        <v>1</v>
      </c>
      <c r="H241" s="35">
        <v>2</v>
      </c>
    </row>
    <row r="242" spans="1:8" x14ac:dyDescent="0.25">
      <c r="A242" s="32" t="s">
        <v>1081</v>
      </c>
      <c r="B242" s="33">
        <v>2634</v>
      </c>
      <c r="C242" s="34">
        <v>0</v>
      </c>
      <c r="D242" s="35">
        <v>14</v>
      </c>
      <c r="E242" s="35">
        <v>0</v>
      </c>
      <c r="F242" s="35">
        <v>0</v>
      </c>
      <c r="G242" s="35">
        <v>4</v>
      </c>
      <c r="H242" s="35">
        <v>18</v>
      </c>
    </row>
    <row r="243" spans="1:8" x14ac:dyDescent="0.25">
      <c r="A243" s="32" t="s">
        <v>1082</v>
      </c>
      <c r="B243" s="33">
        <v>3256</v>
      </c>
      <c r="C243" s="35">
        <v>0</v>
      </c>
      <c r="D243" s="35">
        <v>7</v>
      </c>
      <c r="E243" s="35">
        <v>0</v>
      </c>
      <c r="F243" s="35">
        <v>0</v>
      </c>
      <c r="G243" s="35">
        <v>0</v>
      </c>
      <c r="H243" s="35">
        <v>7</v>
      </c>
    </row>
    <row r="244" spans="1:8" ht="22.5" x14ac:dyDescent="0.25">
      <c r="A244" s="32" t="s">
        <v>1083</v>
      </c>
      <c r="B244" s="33">
        <v>4226</v>
      </c>
      <c r="C244" s="35">
        <v>2</v>
      </c>
      <c r="D244" s="35">
        <v>177</v>
      </c>
      <c r="E244" s="35">
        <v>0</v>
      </c>
      <c r="F244" s="35">
        <v>2</v>
      </c>
      <c r="G244" s="35">
        <v>89</v>
      </c>
      <c r="H244" s="35">
        <v>270</v>
      </c>
    </row>
    <row r="245" spans="1:8" x14ac:dyDescent="0.25">
      <c r="A245" s="32" t="s">
        <v>1084</v>
      </c>
      <c r="B245" s="33">
        <v>4224</v>
      </c>
      <c r="C245" s="34">
        <v>1</v>
      </c>
      <c r="D245" s="34">
        <v>48</v>
      </c>
      <c r="E245" s="34">
        <v>3</v>
      </c>
      <c r="F245" s="34">
        <v>2</v>
      </c>
      <c r="G245" s="35">
        <v>36</v>
      </c>
      <c r="H245" s="35">
        <v>90</v>
      </c>
    </row>
    <row r="246" spans="1:8" x14ac:dyDescent="0.25">
      <c r="A246" s="32" t="s">
        <v>1085</v>
      </c>
      <c r="B246" s="33">
        <v>9321</v>
      </c>
      <c r="C246" s="34">
        <v>306</v>
      </c>
      <c r="D246" s="34">
        <v>8671</v>
      </c>
      <c r="E246" s="34">
        <v>4644</v>
      </c>
      <c r="F246" s="34">
        <v>1971</v>
      </c>
      <c r="G246" s="35">
        <v>9818</v>
      </c>
      <c r="H246" s="35">
        <v>25410</v>
      </c>
    </row>
    <row r="247" spans="1:8" ht="33.75" x14ac:dyDescent="0.25">
      <c r="A247" s="32" t="s">
        <v>1086</v>
      </c>
      <c r="B247" s="33">
        <v>7317</v>
      </c>
      <c r="C247" s="34">
        <v>0</v>
      </c>
      <c r="D247" s="35">
        <v>4</v>
      </c>
      <c r="E247" s="35">
        <v>0</v>
      </c>
      <c r="F247" s="34">
        <v>3</v>
      </c>
      <c r="G247" s="35">
        <v>155</v>
      </c>
      <c r="H247" s="35">
        <v>162</v>
      </c>
    </row>
    <row r="248" spans="1:8" ht="22.5" x14ac:dyDescent="0.25">
      <c r="A248" s="32" t="s">
        <v>1087</v>
      </c>
      <c r="B248" s="33">
        <v>7318</v>
      </c>
      <c r="C248" s="34">
        <v>1</v>
      </c>
      <c r="D248" s="35">
        <v>9</v>
      </c>
      <c r="E248" s="34">
        <v>3</v>
      </c>
      <c r="F248" s="34">
        <v>0</v>
      </c>
      <c r="G248" s="35">
        <v>6</v>
      </c>
      <c r="H248" s="35">
        <v>19</v>
      </c>
    </row>
    <row r="249" spans="1:8" ht="33.75" x14ac:dyDescent="0.25">
      <c r="A249" s="32" t="s">
        <v>1088</v>
      </c>
      <c r="B249" s="33">
        <v>7129</v>
      </c>
      <c r="C249" s="35">
        <v>59</v>
      </c>
      <c r="D249" s="35">
        <v>1270</v>
      </c>
      <c r="E249" s="35">
        <v>267</v>
      </c>
      <c r="F249" s="35">
        <v>145</v>
      </c>
      <c r="G249" s="35">
        <v>509</v>
      </c>
      <c r="H249" s="35">
        <v>2250</v>
      </c>
    </row>
    <row r="250" spans="1:8" x14ac:dyDescent="0.25">
      <c r="A250" s="32" t="s">
        <v>1089</v>
      </c>
      <c r="B250" s="33">
        <v>7116</v>
      </c>
      <c r="C250" s="35">
        <v>18</v>
      </c>
      <c r="D250" s="35">
        <v>227</v>
      </c>
      <c r="E250" s="35">
        <v>190</v>
      </c>
      <c r="F250" s="35">
        <v>59</v>
      </c>
      <c r="G250" s="35">
        <v>235</v>
      </c>
      <c r="H250" s="35">
        <v>729</v>
      </c>
    </row>
    <row r="251" spans="1:8" ht="33.75" x14ac:dyDescent="0.25">
      <c r="A251" s="32" t="s">
        <v>1090</v>
      </c>
      <c r="B251" s="33">
        <v>7133</v>
      </c>
      <c r="C251" s="35">
        <v>0</v>
      </c>
      <c r="D251" s="35">
        <v>30</v>
      </c>
      <c r="E251" s="35">
        <v>1</v>
      </c>
      <c r="F251" s="35">
        <v>4</v>
      </c>
      <c r="G251" s="35">
        <v>8</v>
      </c>
      <c r="H251" s="35">
        <v>43</v>
      </c>
    </row>
    <row r="252" spans="1:8" x14ac:dyDescent="0.25">
      <c r="A252" s="32" t="s">
        <v>1091</v>
      </c>
      <c r="B252" s="33">
        <v>6210</v>
      </c>
      <c r="C252" s="35">
        <v>0</v>
      </c>
      <c r="D252" s="34">
        <v>90</v>
      </c>
      <c r="E252" s="34">
        <v>25</v>
      </c>
      <c r="F252" s="34">
        <v>19</v>
      </c>
      <c r="G252" s="35">
        <v>119</v>
      </c>
      <c r="H252" s="35">
        <v>253</v>
      </c>
    </row>
    <row r="253" spans="1:8" x14ac:dyDescent="0.25">
      <c r="A253" s="32" t="s">
        <v>1092</v>
      </c>
      <c r="B253" s="33">
        <v>7113</v>
      </c>
      <c r="C253" s="34">
        <v>0</v>
      </c>
      <c r="D253" s="35">
        <v>40</v>
      </c>
      <c r="E253" s="34">
        <v>9</v>
      </c>
      <c r="F253" s="34">
        <v>9</v>
      </c>
      <c r="G253" s="35">
        <v>34</v>
      </c>
      <c r="H253" s="35">
        <v>92</v>
      </c>
    </row>
    <row r="254" spans="1:8" ht="22.5" x14ac:dyDescent="0.25">
      <c r="A254" s="32" t="s">
        <v>1093</v>
      </c>
      <c r="B254" s="33">
        <v>9333</v>
      </c>
      <c r="C254" s="34">
        <v>401</v>
      </c>
      <c r="D254" s="35">
        <v>6215</v>
      </c>
      <c r="E254" s="35">
        <v>4215</v>
      </c>
      <c r="F254" s="35">
        <v>3962</v>
      </c>
      <c r="G254" s="35">
        <v>6898</v>
      </c>
      <c r="H254" s="35">
        <v>21691</v>
      </c>
    </row>
    <row r="255" spans="1:8" ht="33.75" x14ac:dyDescent="0.25">
      <c r="A255" s="32" t="s">
        <v>1094</v>
      </c>
      <c r="B255" s="33">
        <v>7549</v>
      </c>
      <c r="C255" s="34">
        <v>169</v>
      </c>
      <c r="D255" s="35">
        <v>3190</v>
      </c>
      <c r="E255" s="34">
        <v>5044</v>
      </c>
      <c r="F255" s="34">
        <v>2296</v>
      </c>
      <c r="G255" s="35">
        <v>5204</v>
      </c>
      <c r="H255" s="35">
        <v>15903</v>
      </c>
    </row>
    <row r="256" spans="1:8" ht="22.5" x14ac:dyDescent="0.25">
      <c r="A256" s="32" t="s">
        <v>1095</v>
      </c>
      <c r="B256" s="33">
        <v>7514</v>
      </c>
      <c r="C256" s="34">
        <v>2</v>
      </c>
      <c r="D256" s="34">
        <v>63</v>
      </c>
      <c r="E256" s="34">
        <v>89</v>
      </c>
      <c r="F256" s="34">
        <v>95</v>
      </c>
      <c r="G256" s="35">
        <v>313</v>
      </c>
      <c r="H256" s="35">
        <v>562</v>
      </c>
    </row>
    <row r="257" spans="1:8" ht="22.5" x14ac:dyDescent="0.25">
      <c r="A257" s="32" t="s">
        <v>1096</v>
      </c>
      <c r="B257" s="33">
        <v>7521</v>
      </c>
      <c r="C257" s="34">
        <v>7</v>
      </c>
      <c r="D257" s="35">
        <v>27</v>
      </c>
      <c r="E257" s="34">
        <v>384</v>
      </c>
      <c r="F257" s="34">
        <v>92</v>
      </c>
      <c r="G257" s="35">
        <v>94</v>
      </c>
      <c r="H257" s="35">
        <v>604</v>
      </c>
    </row>
    <row r="258" spans="1:8" ht="33.75" x14ac:dyDescent="0.25">
      <c r="A258" s="32" t="s">
        <v>1097</v>
      </c>
      <c r="B258" s="33">
        <v>7214</v>
      </c>
      <c r="C258" s="35">
        <v>15</v>
      </c>
      <c r="D258" s="35">
        <v>1181</v>
      </c>
      <c r="E258" s="35">
        <v>452</v>
      </c>
      <c r="F258" s="35">
        <v>317</v>
      </c>
      <c r="G258" s="35">
        <v>750</v>
      </c>
      <c r="H258" s="35">
        <v>2715</v>
      </c>
    </row>
    <row r="259" spans="1:8" ht="33.75" x14ac:dyDescent="0.25">
      <c r="A259" s="32" t="s">
        <v>1098</v>
      </c>
      <c r="B259" s="33">
        <v>7119</v>
      </c>
      <c r="C259" s="35">
        <v>39</v>
      </c>
      <c r="D259" s="35">
        <v>730</v>
      </c>
      <c r="E259" s="34">
        <v>735</v>
      </c>
      <c r="F259" s="34">
        <v>112</v>
      </c>
      <c r="G259" s="35">
        <v>457</v>
      </c>
      <c r="H259" s="35">
        <v>2073</v>
      </c>
    </row>
    <row r="260" spans="1:8" ht="22.5" x14ac:dyDescent="0.25">
      <c r="A260" s="32" t="s">
        <v>1099</v>
      </c>
      <c r="B260" s="33">
        <v>7513</v>
      </c>
      <c r="C260" s="35">
        <v>1</v>
      </c>
      <c r="D260" s="35">
        <v>13</v>
      </c>
      <c r="E260" s="34">
        <v>8</v>
      </c>
      <c r="F260" s="34">
        <v>13</v>
      </c>
      <c r="G260" s="35">
        <v>22</v>
      </c>
      <c r="H260" s="35">
        <v>57</v>
      </c>
    </row>
    <row r="261" spans="1:8" ht="33.75" x14ac:dyDescent="0.25">
      <c r="A261" s="32" t="s">
        <v>1100</v>
      </c>
      <c r="B261" s="33">
        <v>9213</v>
      </c>
      <c r="C261" s="35">
        <v>0</v>
      </c>
      <c r="D261" s="35">
        <v>11</v>
      </c>
      <c r="E261" s="35">
        <v>2</v>
      </c>
      <c r="F261" s="35">
        <v>11</v>
      </c>
      <c r="G261" s="35">
        <v>27</v>
      </c>
      <c r="H261" s="35">
        <v>51</v>
      </c>
    </row>
    <row r="262" spans="1:8" ht="33.75" x14ac:dyDescent="0.25">
      <c r="A262" s="32" t="s">
        <v>1101</v>
      </c>
      <c r="B262" s="33">
        <v>9312</v>
      </c>
      <c r="C262" s="35">
        <v>0</v>
      </c>
      <c r="D262" s="35">
        <v>120</v>
      </c>
      <c r="E262" s="34">
        <v>211</v>
      </c>
      <c r="F262" s="34">
        <v>31</v>
      </c>
      <c r="G262" s="35">
        <v>222</v>
      </c>
      <c r="H262" s="35">
        <v>584</v>
      </c>
    </row>
    <row r="263" spans="1:8" ht="33.75" x14ac:dyDescent="0.25">
      <c r="A263" s="32" t="s">
        <v>1102</v>
      </c>
      <c r="B263" s="33">
        <v>9313</v>
      </c>
      <c r="C263" s="34">
        <v>308</v>
      </c>
      <c r="D263" s="34">
        <v>8362</v>
      </c>
      <c r="E263" s="34">
        <v>4379</v>
      </c>
      <c r="F263" s="35">
        <v>1656</v>
      </c>
      <c r="G263" s="35">
        <v>3631</v>
      </c>
      <c r="H263" s="35">
        <v>18336</v>
      </c>
    </row>
    <row r="264" spans="1:8" ht="22.5" x14ac:dyDescent="0.25">
      <c r="A264" s="32" t="s">
        <v>1103</v>
      </c>
      <c r="B264" s="33">
        <v>9212</v>
      </c>
      <c r="C264" s="35">
        <v>0</v>
      </c>
      <c r="D264" s="35">
        <v>20</v>
      </c>
      <c r="E264" s="35">
        <v>42</v>
      </c>
      <c r="F264" s="35">
        <v>247</v>
      </c>
      <c r="G264" s="35">
        <v>143</v>
      </c>
      <c r="H264" s="35">
        <v>452</v>
      </c>
    </row>
    <row r="265" spans="1:8" ht="33.75" x14ac:dyDescent="0.25">
      <c r="A265" s="32" t="s">
        <v>1104</v>
      </c>
      <c r="B265" s="33">
        <v>9311</v>
      </c>
      <c r="C265" s="34">
        <v>0</v>
      </c>
      <c r="D265" s="35">
        <v>7</v>
      </c>
      <c r="E265" s="34">
        <v>20</v>
      </c>
      <c r="F265" s="34">
        <v>5</v>
      </c>
      <c r="G265" s="35">
        <v>33</v>
      </c>
      <c r="H265" s="35">
        <v>65</v>
      </c>
    </row>
    <row r="266" spans="1:8" ht="22.5" x14ac:dyDescent="0.25">
      <c r="A266" s="32" t="s">
        <v>1105</v>
      </c>
      <c r="B266" s="33">
        <v>9215</v>
      </c>
      <c r="C266" s="34">
        <v>0</v>
      </c>
      <c r="D266" s="34">
        <v>60</v>
      </c>
      <c r="E266" s="34">
        <v>8</v>
      </c>
      <c r="F266" s="34">
        <v>9</v>
      </c>
      <c r="G266" s="35">
        <v>38</v>
      </c>
      <c r="H266" s="35">
        <v>115</v>
      </c>
    </row>
    <row r="267" spans="1:8" ht="33.75" x14ac:dyDescent="0.25">
      <c r="A267" s="32" t="s">
        <v>1106</v>
      </c>
      <c r="B267" s="33">
        <v>9214</v>
      </c>
      <c r="C267" s="34">
        <v>4</v>
      </c>
      <c r="D267" s="34">
        <v>217</v>
      </c>
      <c r="E267" s="34">
        <v>581</v>
      </c>
      <c r="F267" s="34">
        <v>61</v>
      </c>
      <c r="G267" s="35">
        <v>1413</v>
      </c>
      <c r="H267" s="35">
        <v>2276</v>
      </c>
    </row>
    <row r="268" spans="1:8" ht="33.75" x14ac:dyDescent="0.25">
      <c r="A268" s="32" t="s">
        <v>1107</v>
      </c>
      <c r="B268" s="33">
        <v>9329</v>
      </c>
      <c r="C268" s="34">
        <v>464</v>
      </c>
      <c r="D268" s="34">
        <v>5640</v>
      </c>
      <c r="E268" s="34">
        <v>8030</v>
      </c>
      <c r="F268" s="34">
        <v>5346</v>
      </c>
      <c r="G268" s="35">
        <v>8776</v>
      </c>
      <c r="H268" s="35">
        <v>28256</v>
      </c>
    </row>
    <row r="269" spans="1:8" ht="33.75" x14ac:dyDescent="0.25">
      <c r="A269" s="32" t="s">
        <v>1108</v>
      </c>
      <c r="B269" s="33">
        <v>9216</v>
      </c>
      <c r="C269" s="34">
        <v>0</v>
      </c>
      <c r="D269" s="35">
        <v>0</v>
      </c>
      <c r="E269" s="34">
        <v>0</v>
      </c>
      <c r="F269" s="35">
        <v>0</v>
      </c>
      <c r="G269" s="35">
        <v>6</v>
      </c>
      <c r="H269" s="35">
        <v>6</v>
      </c>
    </row>
    <row r="270" spans="1:8" ht="22.5" x14ac:dyDescent="0.25">
      <c r="A270" s="32" t="s">
        <v>1109</v>
      </c>
      <c r="B270" s="33">
        <v>9211</v>
      </c>
      <c r="C270" s="35">
        <v>0</v>
      </c>
      <c r="D270" s="35">
        <v>10</v>
      </c>
      <c r="E270" s="35">
        <v>10</v>
      </c>
      <c r="F270" s="34">
        <v>3</v>
      </c>
      <c r="G270" s="35">
        <v>31</v>
      </c>
      <c r="H270" s="35">
        <v>54</v>
      </c>
    </row>
    <row r="271" spans="1:8" ht="22.5" x14ac:dyDescent="0.25">
      <c r="A271" s="32" t="s">
        <v>1110</v>
      </c>
      <c r="B271" s="33">
        <v>7544</v>
      </c>
      <c r="C271" s="35">
        <v>2</v>
      </c>
      <c r="D271" s="35">
        <v>7</v>
      </c>
      <c r="E271" s="35">
        <v>80</v>
      </c>
      <c r="F271" s="35">
        <v>28</v>
      </c>
      <c r="G271" s="35">
        <v>9</v>
      </c>
      <c r="H271" s="35">
        <v>126</v>
      </c>
    </row>
    <row r="272" spans="1:8" ht="22.5" x14ac:dyDescent="0.25">
      <c r="A272" s="32" t="s">
        <v>1111</v>
      </c>
      <c r="B272" s="33">
        <v>6130</v>
      </c>
      <c r="C272" s="35">
        <v>0</v>
      </c>
      <c r="D272" s="35">
        <v>0</v>
      </c>
      <c r="E272" s="35">
        <v>0</v>
      </c>
      <c r="F272" s="35">
        <v>0</v>
      </c>
      <c r="G272" s="35">
        <v>3</v>
      </c>
      <c r="H272" s="35">
        <v>3</v>
      </c>
    </row>
    <row r="273" spans="1:8" x14ac:dyDescent="0.25">
      <c r="A273" s="32" t="s">
        <v>1112</v>
      </c>
      <c r="B273" s="33">
        <v>6111</v>
      </c>
      <c r="C273" s="34">
        <v>0</v>
      </c>
      <c r="D273" s="35">
        <v>0</v>
      </c>
      <c r="E273" s="35">
        <v>1</v>
      </c>
      <c r="F273" s="35">
        <v>0</v>
      </c>
      <c r="G273" s="35">
        <v>7</v>
      </c>
      <c r="H273" s="35">
        <v>8</v>
      </c>
    </row>
    <row r="274" spans="1:8" ht="22.5" x14ac:dyDescent="0.25">
      <c r="A274" s="32" t="s">
        <v>1113</v>
      </c>
      <c r="B274" s="33">
        <v>6340</v>
      </c>
      <c r="C274" s="35">
        <v>1</v>
      </c>
      <c r="D274" s="35">
        <v>42</v>
      </c>
      <c r="E274" s="35">
        <v>14</v>
      </c>
      <c r="F274" s="35">
        <v>27</v>
      </c>
      <c r="G274" s="35">
        <v>237</v>
      </c>
      <c r="H274" s="35">
        <v>321</v>
      </c>
    </row>
    <row r="275" spans="1:8" x14ac:dyDescent="0.25">
      <c r="A275" s="32" t="s">
        <v>1114</v>
      </c>
      <c r="B275" s="33">
        <v>6222</v>
      </c>
      <c r="C275" s="34">
        <v>0</v>
      </c>
      <c r="D275" s="35">
        <v>0</v>
      </c>
      <c r="E275" s="35">
        <v>0</v>
      </c>
      <c r="F275" s="35">
        <v>0</v>
      </c>
      <c r="G275" s="35">
        <v>5</v>
      </c>
      <c r="H275" s="35">
        <v>5</v>
      </c>
    </row>
    <row r="276" spans="1:8" ht="22.5" x14ac:dyDescent="0.25">
      <c r="A276" s="32" t="s">
        <v>1115</v>
      </c>
      <c r="B276" s="33">
        <v>7319</v>
      </c>
      <c r="C276" s="35">
        <v>0</v>
      </c>
      <c r="D276" s="35">
        <v>0</v>
      </c>
      <c r="E276" s="35">
        <v>0</v>
      </c>
      <c r="F276" s="35">
        <v>0</v>
      </c>
      <c r="G276" s="35">
        <v>3</v>
      </c>
      <c r="H276" s="35">
        <v>3</v>
      </c>
    </row>
    <row r="277" spans="1:8" x14ac:dyDescent="0.25">
      <c r="A277" s="32" t="s">
        <v>1116</v>
      </c>
      <c r="B277" s="33">
        <v>6112</v>
      </c>
      <c r="C277" s="35">
        <v>0</v>
      </c>
      <c r="D277" s="35">
        <v>0</v>
      </c>
      <c r="E277" s="35">
        <v>0</v>
      </c>
      <c r="F277" s="35">
        <v>0</v>
      </c>
      <c r="G277" s="35">
        <v>10</v>
      </c>
      <c r="H277" s="35">
        <v>10</v>
      </c>
    </row>
    <row r="278" spans="1:8" x14ac:dyDescent="0.25">
      <c r="A278" s="32" t="s">
        <v>1117</v>
      </c>
      <c r="B278" s="33">
        <v>4120</v>
      </c>
      <c r="C278" s="35">
        <v>0</v>
      </c>
      <c r="D278" s="35">
        <v>80</v>
      </c>
      <c r="E278" s="35">
        <v>0</v>
      </c>
      <c r="F278" s="35">
        <v>1</v>
      </c>
      <c r="G278" s="35">
        <v>35</v>
      </c>
      <c r="H278" s="35">
        <v>116</v>
      </c>
    </row>
    <row r="279" spans="1:8" x14ac:dyDescent="0.25">
      <c r="A279" s="32" t="s">
        <v>1118</v>
      </c>
      <c r="B279" s="33">
        <v>3344</v>
      </c>
      <c r="C279" s="34">
        <v>0</v>
      </c>
      <c r="D279" s="35">
        <v>12</v>
      </c>
      <c r="E279" s="35">
        <v>0</v>
      </c>
      <c r="F279" s="35">
        <v>0</v>
      </c>
      <c r="G279" s="35">
        <v>4</v>
      </c>
      <c r="H279" s="35">
        <v>16</v>
      </c>
    </row>
    <row r="280" spans="1:8" x14ac:dyDescent="0.25">
      <c r="A280" s="32" t="s">
        <v>1119</v>
      </c>
      <c r="B280" s="33">
        <v>9612</v>
      </c>
      <c r="C280" s="35">
        <v>42</v>
      </c>
      <c r="D280" s="35">
        <v>86</v>
      </c>
      <c r="E280" s="35">
        <v>423</v>
      </c>
      <c r="F280" s="35">
        <v>111</v>
      </c>
      <c r="G280" s="35">
        <v>1578</v>
      </c>
      <c r="H280" s="35">
        <v>2240</v>
      </c>
    </row>
    <row r="281" spans="1:8" x14ac:dyDescent="0.25">
      <c r="A281" s="32" t="s">
        <v>1120</v>
      </c>
      <c r="B281" s="33">
        <v>7212</v>
      </c>
      <c r="C281" s="35">
        <v>36</v>
      </c>
      <c r="D281" s="35">
        <v>1289</v>
      </c>
      <c r="E281" s="35">
        <v>233</v>
      </c>
      <c r="F281" s="35">
        <v>145</v>
      </c>
      <c r="G281" s="35">
        <v>719</v>
      </c>
      <c r="H281" s="35">
        <v>2422</v>
      </c>
    </row>
    <row r="282" spans="1:8" ht="22.5" x14ac:dyDescent="0.25">
      <c r="A282" s="32" t="s">
        <v>1121</v>
      </c>
      <c r="B282" s="33">
        <v>2422</v>
      </c>
      <c r="C282" s="34">
        <v>0</v>
      </c>
      <c r="D282" s="35">
        <v>160</v>
      </c>
      <c r="E282" s="35">
        <v>9</v>
      </c>
      <c r="F282" s="35">
        <v>3</v>
      </c>
      <c r="G282" s="35">
        <v>54</v>
      </c>
      <c r="H282" s="35">
        <v>226</v>
      </c>
    </row>
    <row r="283" spans="1:8" ht="33.75" x14ac:dyDescent="0.25">
      <c r="A283" s="32" t="s">
        <v>1122</v>
      </c>
      <c r="B283" s="33">
        <v>2529</v>
      </c>
      <c r="C283" s="34">
        <v>2</v>
      </c>
      <c r="D283" s="35">
        <v>66</v>
      </c>
      <c r="E283" s="35">
        <v>3</v>
      </c>
      <c r="F283" s="35">
        <v>3</v>
      </c>
      <c r="G283" s="35">
        <v>5</v>
      </c>
      <c r="H283" s="35">
        <v>79</v>
      </c>
    </row>
    <row r="284" spans="1:8" ht="22.5" x14ac:dyDescent="0.25">
      <c r="A284" s="32" t="s">
        <v>1123</v>
      </c>
      <c r="B284" s="33">
        <v>2411</v>
      </c>
      <c r="C284" s="35">
        <v>5</v>
      </c>
      <c r="D284" s="35">
        <v>51</v>
      </c>
      <c r="E284" s="35">
        <v>1</v>
      </c>
      <c r="F284" s="35">
        <v>0</v>
      </c>
      <c r="G284" s="35">
        <v>20</v>
      </c>
      <c r="H284" s="35">
        <v>77</v>
      </c>
    </row>
    <row r="285" spans="1:8" ht="22.5" x14ac:dyDescent="0.25">
      <c r="A285" s="32" t="s">
        <v>1124</v>
      </c>
      <c r="B285" s="33">
        <v>2133</v>
      </c>
      <c r="C285" s="35">
        <v>0</v>
      </c>
      <c r="D285" s="35">
        <v>1</v>
      </c>
      <c r="E285" s="35">
        <v>0</v>
      </c>
      <c r="F285" s="35">
        <v>0</v>
      </c>
      <c r="G285" s="35">
        <v>0</v>
      </c>
      <c r="H285" s="35">
        <v>1</v>
      </c>
    </row>
    <row r="286" spans="1:8" ht="22.5" x14ac:dyDescent="0.25">
      <c r="A286" s="32" t="s">
        <v>1125</v>
      </c>
      <c r="B286" s="33">
        <v>2432</v>
      </c>
      <c r="C286" s="34">
        <v>0</v>
      </c>
      <c r="D286" s="35">
        <v>11</v>
      </c>
      <c r="E286" s="35">
        <v>0</v>
      </c>
      <c r="F286" s="35">
        <v>0</v>
      </c>
      <c r="G286" s="35">
        <v>1</v>
      </c>
      <c r="H286" s="35">
        <v>12</v>
      </c>
    </row>
    <row r="287" spans="1:8" ht="22.5" x14ac:dyDescent="0.25">
      <c r="A287" s="32" t="s">
        <v>1126</v>
      </c>
      <c r="B287" s="33">
        <v>2431</v>
      </c>
      <c r="C287" s="34">
        <v>11</v>
      </c>
      <c r="D287" s="35">
        <v>927</v>
      </c>
      <c r="E287" s="35">
        <v>11</v>
      </c>
      <c r="F287" s="34">
        <v>11</v>
      </c>
      <c r="G287" s="35">
        <v>102</v>
      </c>
      <c r="H287" s="35">
        <v>1062</v>
      </c>
    </row>
    <row r="288" spans="1:8" ht="22.5" x14ac:dyDescent="0.25">
      <c r="A288" s="32" t="s">
        <v>1127</v>
      </c>
      <c r="B288" s="33">
        <v>2512</v>
      </c>
      <c r="C288" s="34">
        <v>7</v>
      </c>
      <c r="D288" s="35">
        <v>473</v>
      </c>
      <c r="E288" s="35">
        <v>16</v>
      </c>
      <c r="F288" s="35">
        <v>1</v>
      </c>
      <c r="G288" s="35">
        <v>16</v>
      </c>
      <c r="H288" s="35">
        <v>513</v>
      </c>
    </row>
    <row r="289" spans="1:8" ht="22.5" x14ac:dyDescent="0.25">
      <c r="A289" s="32" t="s">
        <v>1128</v>
      </c>
      <c r="B289" s="33">
        <v>2440</v>
      </c>
      <c r="C289" s="35">
        <v>0</v>
      </c>
      <c r="D289" s="35">
        <v>26</v>
      </c>
      <c r="E289" s="35">
        <v>0</v>
      </c>
      <c r="F289" s="35">
        <v>0</v>
      </c>
      <c r="G289" s="35">
        <v>4</v>
      </c>
      <c r="H289" s="35">
        <v>30</v>
      </c>
    </row>
    <row r="290" spans="1:8" ht="22.5" x14ac:dyDescent="0.25">
      <c r="A290" s="32" t="s">
        <v>1129</v>
      </c>
      <c r="B290" s="33">
        <v>2523</v>
      </c>
      <c r="C290" s="35">
        <v>4</v>
      </c>
      <c r="D290" s="35">
        <v>256</v>
      </c>
      <c r="E290" s="35">
        <v>0</v>
      </c>
      <c r="F290" s="35">
        <v>1</v>
      </c>
      <c r="G290" s="35">
        <v>4</v>
      </c>
      <c r="H290" s="35">
        <v>265</v>
      </c>
    </row>
    <row r="291" spans="1:8" ht="22.5" x14ac:dyDescent="0.25">
      <c r="A291" s="32" t="s">
        <v>1130</v>
      </c>
      <c r="B291" s="33">
        <v>2635</v>
      </c>
      <c r="C291" s="34">
        <v>0</v>
      </c>
      <c r="D291" s="35">
        <v>5</v>
      </c>
      <c r="E291" s="34">
        <v>1</v>
      </c>
      <c r="F291" s="35">
        <v>0</v>
      </c>
      <c r="G291" s="35">
        <v>0</v>
      </c>
      <c r="H291" s="35">
        <v>6</v>
      </c>
    </row>
    <row r="292" spans="1:8" ht="33.75" x14ac:dyDescent="0.25">
      <c r="A292" s="32" t="s">
        <v>1131</v>
      </c>
      <c r="B292" s="33">
        <v>2433</v>
      </c>
      <c r="C292" s="35">
        <v>10</v>
      </c>
      <c r="D292" s="35">
        <v>773</v>
      </c>
      <c r="E292" s="35">
        <v>9</v>
      </c>
      <c r="F292" s="35">
        <v>10</v>
      </c>
      <c r="G292" s="35">
        <v>100</v>
      </c>
      <c r="H292" s="35">
        <v>902</v>
      </c>
    </row>
    <row r="293" spans="1:8" ht="33.75" x14ac:dyDescent="0.25">
      <c r="A293" s="32" t="s">
        <v>1132</v>
      </c>
      <c r="B293" s="33">
        <v>2434</v>
      </c>
      <c r="C293" s="34">
        <v>0</v>
      </c>
      <c r="D293" s="34">
        <v>10</v>
      </c>
      <c r="E293" s="34">
        <v>1</v>
      </c>
      <c r="F293" s="34">
        <v>0</v>
      </c>
      <c r="G293" s="35">
        <v>0</v>
      </c>
      <c r="H293" s="35">
        <v>11</v>
      </c>
    </row>
    <row r="294" spans="1:8" ht="22.5" x14ac:dyDescent="0.25">
      <c r="A294" s="32" t="s">
        <v>1133</v>
      </c>
      <c r="B294" s="33">
        <v>2424</v>
      </c>
      <c r="C294" s="35">
        <v>0</v>
      </c>
      <c r="D294" s="34">
        <v>22</v>
      </c>
      <c r="E294" s="34">
        <v>0</v>
      </c>
      <c r="F294" s="34">
        <v>1</v>
      </c>
      <c r="G294" s="35">
        <v>6</v>
      </c>
      <c r="H294" s="35">
        <v>29</v>
      </c>
    </row>
    <row r="295" spans="1:8" ht="22.5" x14ac:dyDescent="0.25">
      <c r="A295" s="32" t="s">
        <v>1134</v>
      </c>
      <c r="B295" s="33">
        <v>2342</v>
      </c>
      <c r="C295" s="34">
        <v>1</v>
      </c>
      <c r="D295" s="34">
        <v>9</v>
      </c>
      <c r="E295" s="34">
        <v>1</v>
      </c>
      <c r="F295" s="35">
        <v>1</v>
      </c>
      <c r="G295" s="35">
        <v>12</v>
      </c>
      <c r="H295" s="35">
        <v>24</v>
      </c>
    </row>
    <row r="296" spans="1:8" ht="22.5" x14ac:dyDescent="0.25">
      <c r="A296" s="32" t="s">
        <v>1135</v>
      </c>
      <c r="B296" s="33">
        <v>2421</v>
      </c>
      <c r="C296" s="34">
        <v>3</v>
      </c>
      <c r="D296" s="34">
        <v>401</v>
      </c>
      <c r="E296" s="34">
        <v>9</v>
      </c>
      <c r="F296" s="34">
        <v>3</v>
      </c>
      <c r="G296" s="35">
        <v>60</v>
      </c>
      <c r="H296" s="35">
        <v>476</v>
      </c>
    </row>
    <row r="297" spans="1:8" ht="22.5" x14ac:dyDescent="0.25">
      <c r="A297" s="32" t="s">
        <v>1136</v>
      </c>
      <c r="B297" s="33">
        <v>2423</v>
      </c>
      <c r="C297" s="34">
        <v>18</v>
      </c>
      <c r="D297" s="35">
        <v>553</v>
      </c>
      <c r="E297" s="35">
        <v>55</v>
      </c>
      <c r="F297" s="35">
        <v>37</v>
      </c>
      <c r="G297" s="35">
        <v>197</v>
      </c>
      <c r="H297" s="35">
        <v>860</v>
      </c>
    </row>
    <row r="298" spans="1:8" ht="33.75" x14ac:dyDescent="0.25">
      <c r="A298" s="32" t="s">
        <v>1137</v>
      </c>
      <c r="B298" s="33">
        <v>2359</v>
      </c>
      <c r="C298" s="34">
        <v>3</v>
      </c>
      <c r="D298" s="34">
        <v>86</v>
      </c>
      <c r="E298" s="34">
        <v>3</v>
      </c>
      <c r="F298" s="35">
        <v>0</v>
      </c>
      <c r="G298" s="34">
        <v>14</v>
      </c>
      <c r="H298" s="35">
        <v>106</v>
      </c>
    </row>
    <row r="299" spans="1:8" x14ac:dyDescent="0.25">
      <c r="A299" s="32" t="s">
        <v>1138</v>
      </c>
      <c r="B299" s="33">
        <v>2114</v>
      </c>
      <c r="C299" s="34">
        <v>0</v>
      </c>
      <c r="D299" s="34">
        <v>4</v>
      </c>
      <c r="E299" s="34">
        <v>0</v>
      </c>
      <c r="F299" s="34">
        <v>0</v>
      </c>
      <c r="G299" s="35">
        <v>1</v>
      </c>
      <c r="H299" s="35">
        <v>5</v>
      </c>
    </row>
    <row r="300" spans="1:8" ht="22.5" x14ac:dyDescent="0.25">
      <c r="A300" s="32" t="s">
        <v>1139</v>
      </c>
      <c r="B300" s="33">
        <v>2299</v>
      </c>
      <c r="C300" s="34">
        <v>0</v>
      </c>
      <c r="D300" s="35">
        <v>16</v>
      </c>
      <c r="E300" s="34">
        <v>0</v>
      </c>
      <c r="F300" s="34">
        <v>0</v>
      </c>
      <c r="G300" s="35">
        <v>12</v>
      </c>
      <c r="H300" s="35">
        <v>28</v>
      </c>
    </row>
    <row r="301" spans="1:8" ht="22.5" x14ac:dyDescent="0.25">
      <c r="A301" s="32" t="s">
        <v>1140</v>
      </c>
      <c r="B301" s="33">
        <v>2132</v>
      </c>
      <c r="C301" s="34">
        <v>0</v>
      </c>
      <c r="D301" s="34">
        <v>0</v>
      </c>
      <c r="E301" s="35">
        <v>0</v>
      </c>
      <c r="F301" s="34">
        <v>0</v>
      </c>
      <c r="G301" s="35">
        <v>3</v>
      </c>
      <c r="H301" s="35">
        <v>3</v>
      </c>
    </row>
    <row r="302" spans="1:8" ht="22.5" x14ac:dyDescent="0.25">
      <c r="A302" s="32" t="s">
        <v>1141</v>
      </c>
      <c r="B302" s="33">
        <v>2619</v>
      </c>
      <c r="C302" s="35">
        <v>0</v>
      </c>
      <c r="D302" s="35">
        <v>21</v>
      </c>
      <c r="E302" s="35">
        <v>0</v>
      </c>
      <c r="F302" s="35">
        <v>0</v>
      </c>
      <c r="G302" s="35">
        <v>5</v>
      </c>
      <c r="H302" s="35">
        <v>26</v>
      </c>
    </row>
    <row r="303" spans="1:8" x14ac:dyDescent="0.25">
      <c r="A303" s="32" t="s">
        <v>1142</v>
      </c>
      <c r="B303" s="33">
        <v>3331</v>
      </c>
      <c r="C303" s="34">
        <v>9</v>
      </c>
      <c r="D303" s="35">
        <v>623</v>
      </c>
      <c r="E303" s="34">
        <v>9</v>
      </c>
      <c r="F303" s="35">
        <v>11</v>
      </c>
      <c r="G303" s="35">
        <v>156</v>
      </c>
      <c r="H303" s="35">
        <v>808</v>
      </c>
    </row>
    <row r="304" spans="1:8" x14ac:dyDescent="0.25">
      <c r="A304" s="32" t="s">
        <v>1143</v>
      </c>
      <c r="B304" s="33">
        <v>3421</v>
      </c>
      <c r="C304" s="34">
        <v>0</v>
      </c>
      <c r="D304" s="35">
        <v>27</v>
      </c>
      <c r="E304" s="35">
        <v>12</v>
      </c>
      <c r="F304" s="35">
        <v>2</v>
      </c>
      <c r="G304" s="35">
        <v>7</v>
      </c>
      <c r="H304" s="35">
        <v>48</v>
      </c>
    </row>
    <row r="305" spans="1:8" ht="33.75" x14ac:dyDescent="0.25">
      <c r="A305" s="32" t="s">
        <v>1144</v>
      </c>
      <c r="B305" s="33">
        <v>5244</v>
      </c>
      <c r="C305" s="34">
        <v>0</v>
      </c>
      <c r="D305" s="34">
        <v>68</v>
      </c>
      <c r="E305" s="34">
        <v>0</v>
      </c>
      <c r="F305" s="34">
        <v>2</v>
      </c>
      <c r="G305" s="35">
        <v>38</v>
      </c>
      <c r="H305" s="35">
        <v>108</v>
      </c>
    </row>
    <row r="306" spans="1:8" ht="22.5" x14ac:dyDescent="0.25">
      <c r="A306" s="32" t="s">
        <v>1145</v>
      </c>
      <c r="B306" s="33">
        <v>5211</v>
      </c>
      <c r="C306" s="34">
        <v>6</v>
      </c>
      <c r="D306" s="35">
        <v>4</v>
      </c>
      <c r="E306" s="35">
        <v>1</v>
      </c>
      <c r="F306" s="34">
        <v>0</v>
      </c>
      <c r="G306" s="35">
        <v>189</v>
      </c>
      <c r="H306" s="35">
        <v>200</v>
      </c>
    </row>
    <row r="307" spans="1:8" ht="22.5" x14ac:dyDescent="0.25">
      <c r="A307" s="32" t="s">
        <v>1146</v>
      </c>
      <c r="B307" s="33">
        <v>5223</v>
      </c>
      <c r="C307" s="34">
        <v>42</v>
      </c>
      <c r="D307" s="34">
        <v>1309</v>
      </c>
      <c r="E307" s="34">
        <v>1733</v>
      </c>
      <c r="F307" s="34">
        <v>190</v>
      </c>
      <c r="G307" s="35">
        <v>2096</v>
      </c>
      <c r="H307" s="35">
        <v>5370</v>
      </c>
    </row>
    <row r="308" spans="1:8" x14ac:dyDescent="0.25">
      <c r="A308" s="32" t="s">
        <v>1147</v>
      </c>
      <c r="B308" s="33">
        <v>5245</v>
      </c>
      <c r="C308" s="35">
        <v>0</v>
      </c>
      <c r="D308" s="35">
        <v>12</v>
      </c>
      <c r="E308" s="35">
        <v>0</v>
      </c>
      <c r="F308" s="35">
        <v>3</v>
      </c>
      <c r="G308" s="35">
        <v>33</v>
      </c>
      <c r="H308" s="35">
        <v>48</v>
      </c>
    </row>
    <row r="309" spans="1:8" x14ac:dyDescent="0.25">
      <c r="A309" s="32" t="s">
        <v>1148</v>
      </c>
      <c r="B309" s="33">
        <v>5111</v>
      </c>
      <c r="C309" s="35">
        <v>0</v>
      </c>
      <c r="D309" s="35">
        <v>1</v>
      </c>
      <c r="E309" s="35">
        <v>1</v>
      </c>
      <c r="F309" s="35">
        <v>0</v>
      </c>
      <c r="G309" s="35">
        <v>1</v>
      </c>
      <c r="H309" s="35">
        <v>3</v>
      </c>
    </row>
    <row r="310" spans="1:8" x14ac:dyDescent="0.25">
      <c r="A310" s="32" t="s">
        <v>1149</v>
      </c>
      <c r="B310" s="33">
        <v>7522</v>
      </c>
      <c r="C310" s="35">
        <v>11</v>
      </c>
      <c r="D310" s="35">
        <v>272</v>
      </c>
      <c r="E310" s="35">
        <v>375</v>
      </c>
      <c r="F310" s="34">
        <v>156</v>
      </c>
      <c r="G310" s="35">
        <v>390</v>
      </c>
      <c r="H310" s="35">
        <v>1204</v>
      </c>
    </row>
    <row r="311" spans="1:8" ht="22.5" x14ac:dyDescent="0.25">
      <c r="A311" s="32" t="s">
        <v>1150</v>
      </c>
      <c r="B311" s="33">
        <v>3434</v>
      </c>
      <c r="C311" s="34">
        <v>0</v>
      </c>
      <c r="D311" s="35">
        <v>25</v>
      </c>
      <c r="E311" s="34">
        <v>14</v>
      </c>
      <c r="F311" s="34">
        <v>1</v>
      </c>
      <c r="G311" s="35">
        <v>23</v>
      </c>
      <c r="H311" s="35">
        <v>63</v>
      </c>
    </row>
    <row r="312" spans="1:8" x14ac:dyDescent="0.25">
      <c r="A312" s="32" t="s">
        <v>1151</v>
      </c>
      <c r="B312" s="33">
        <v>7125</v>
      </c>
      <c r="C312" s="34">
        <v>2</v>
      </c>
      <c r="D312" s="34">
        <v>126</v>
      </c>
      <c r="E312" s="34">
        <v>14</v>
      </c>
      <c r="F312" s="34">
        <v>9</v>
      </c>
      <c r="G312" s="35">
        <v>59</v>
      </c>
      <c r="H312" s="35">
        <v>210</v>
      </c>
    </row>
    <row r="313" spans="1:8" ht="22.5" x14ac:dyDescent="0.25">
      <c r="A313" s="32" t="s">
        <v>1152</v>
      </c>
      <c r="B313" s="33">
        <v>7224</v>
      </c>
      <c r="C313" s="34">
        <v>0</v>
      </c>
      <c r="D313" s="35">
        <v>30</v>
      </c>
      <c r="E313" s="35">
        <v>6</v>
      </c>
      <c r="F313" s="35">
        <v>3</v>
      </c>
      <c r="G313" s="35">
        <v>10</v>
      </c>
      <c r="H313" s="35">
        <v>49</v>
      </c>
    </row>
    <row r="314" spans="1:8" x14ac:dyDescent="0.25">
      <c r="A314" s="32" t="s">
        <v>1153</v>
      </c>
      <c r="B314" s="33">
        <v>7533</v>
      </c>
      <c r="C314" s="34">
        <v>13</v>
      </c>
      <c r="D314" s="34">
        <v>40</v>
      </c>
      <c r="E314" s="34">
        <v>26</v>
      </c>
      <c r="F314" s="34">
        <v>13</v>
      </c>
      <c r="G314" s="34">
        <v>100</v>
      </c>
      <c r="H314" s="35">
        <v>192</v>
      </c>
    </row>
    <row r="315" spans="1:8" ht="22.5" x14ac:dyDescent="0.25">
      <c r="A315" s="32" t="s">
        <v>1154</v>
      </c>
      <c r="B315" s="33">
        <v>7316</v>
      </c>
      <c r="C315" s="35">
        <v>1</v>
      </c>
      <c r="D315" s="35">
        <v>13</v>
      </c>
      <c r="E315" s="35">
        <v>10</v>
      </c>
      <c r="F315" s="35">
        <v>4</v>
      </c>
      <c r="G315" s="35">
        <v>7</v>
      </c>
      <c r="H315" s="35">
        <v>35</v>
      </c>
    </row>
    <row r="316" spans="1:8" x14ac:dyDescent="0.25">
      <c r="A316" s="32" t="s">
        <v>1155</v>
      </c>
      <c r="B316" s="33">
        <v>7222</v>
      </c>
      <c r="C316" s="35">
        <v>46</v>
      </c>
      <c r="D316" s="35">
        <v>1090</v>
      </c>
      <c r="E316" s="34">
        <v>596</v>
      </c>
      <c r="F316" s="34">
        <v>177</v>
      </c>
      <c r="G316" s="35">
        <v>901</v>
      </c>
      <c r="H316" s="35">
        <v>2810</v>
      </c>
    </row>
    <row r="317" spans="1:8" ht="22.5" x14ac:dyDescent="0.25">
      <c r="A317" s="32" t="s">
        <v>1156</v>
      </c>
      <c r="B317" s="33">
        <v>3314</v>
      </c>
      <c r="C317" s="34">
        <v>0</v>
      </c>
      <c r="D317" s="35">
        <v>10</v>
      </c>
      <c r="E317" s="34">
        <v>0</v>
      </c>
      <c r="F317" s="34">
        <v>1</v>
      </c>
      <c r="G317" s="35">
        <v>0</v>
      </c>
      <c r="H317" s="35">
        <v>11</v>
      </c>
    </row>
    <row r="318" spans="1:8" ht="33.75" x14ac:dyDescent="0.25">
      <c r="A318" s="32" t="s">
        <v>1157</v>
      </c>
      <c r="B318" s="33">
        <v>3259</v>
      </c>
      <c r="C318" s="34">
        <v>2</v>
      </c>
      <c r="D318" s="35">
        <v>178</v>
      </c>
      <c r="E318" s="35">
        <v>10</v>
      </c>
      <c r="F318" s="34">
        <v>0</v>
      </c>
      <c r="G318" s="35">
        <v>13</v>
      </c>
      <c r="H318" s="35">
        <v>203</v>
      </c>
    </row>
    <row r="319" spans="1:8" ht="33.75" x14ac:dyDescent="0.25">
      <c r="A319" s="32" t="s">
        <v>1158</v>
      </c>
      <c r="B319" s="33">
        <v>3255</v>
      </c>
      <c r="C319" s="34">
        <v>0</v>
      </c>
      <c r="D319" s="34">
        <v>3</v>
      </c>
      <c r="E319" s="34">
        <v>0</v>
      </c>
      <c r="F319" s="34">
        <v>0</v>
      </c>
      <c r="G319" s="35">
        <v>0</v>
      </c>
      <c r="H319" s="35">
        <v>3</v>
      </c>
    </row>
    <row r="320" spans="1:8" ht="45" x14ac:dyDescent="0.25">
      <c r="A320" s="32" t="s">
        <v>1159</v>
      </c>
      <c r="B320" s="33">
        <v>3439</v>
      </c>
      <c r="C320" s="35">
        <v>2</v>
      </c>
      <c r="D320" s="35">
        <v>162</v>
      </c>
      <c r="E320" s="35">
        <v>10</v>
      </c>
      <c r="F320" s="35">
        <v>5</v>
      </c>
      <c r="G320" s="35">
        <v>28</v>
      </c>
      <c r="H320" s="35">
        <v>207</v>
      </c>
    </row>
    <row r="321" spans="1:8" ht="22.5" x14ac:dyDescent="0.25">
      <c r="A321" s="32" t="s">
        <v>1160</v>
      </c>
      <c r="B321" s="33">
        <v>7215</v>
      </c>
      <c r="C321" s="34">
        <v>0</v>
      </c>
      <c r="D321" s="35">
        <v>0</v>
      </c>
      <c r="E321" s="34">
        <v>0</v>
      </c>
      <c r="F321" s="35">
        <v>0</v>
      </c>
      <c r="G321" s="35">
        <v>1</v>
      </c>
      <c r="H321" s="35">
        <v>1</v>
      </c>
    </row>
    <row r="322" spans="1:8" x14ac:dyDescent="0.25">
      <c r="A322" s="32" t="s">
        <v>1161</v>
      </c>
      <c r="B322" s="33">
        <v>3437</v>
      </c>
      <c r="C322" s="34">
        <v>0</v>
      </c>
      <c r="D322" s="35">
        <v>2</v>
      </c>
      <c r="E322" s="34">
        <v>0</v>
      </c>
      <c r="F322" s="34">
        <v>0</v>
      </c>
      <c r="G322" s="35">
        <v>0</v>
      </c>
      <c r="H322" s="35">
        <v>2</v>
      </c>
    </row>
    <row r="323" spans="1:8" x14ac:dyDescent="0.25">
      <c r="A323" s="32" t="s">
        <v>1162</v>
      </c>
      <c r="B323" s="33">
        <v>7534</v>
      </c>
      <c r="C323" s="34">
        <v>20</v>
      </c>
      <c r="D323" s="35">
        <v>223</v>
      </c>
      <c r="E323" s="35">
        <v>262</v>
      </c>
      <c r="F323" s="34">
        <v>72</v>
      </c>
      <c r="G323" s="35">
        <v>208</v>
      </c>
      <c r="H323" s="35">
        <v>785</v>
      </c>
    </row>
    <row r="324" spans="1:8" x14ac:dyDescent="0.25">
      <c r="A324" s="32" t="s">
        <v>1163</v>
      </c>
      <c r="B324" s="33">
        <v>4414</v>
      </c>
      <c r="C324" s="35">
        <v>0</v>
      </c>
      <c r="D324" s="35">
        <v>1</v>
      </c>
      <c r="E324" s="34">
        <v>0</v>
      </c>
      <c r="F324" s="35">
        <v>0</v>
      </c>
      <c r="G324" s="35">
        <v>0</v>
      </c>
      <c r="H324" s="35">
        <v>1</v>
      </c>
    </row>
    <row r="325" spans="1:8" x14ac:dyDescent="0.25">
      <c r="A325" s="32" t="s">
        <v>1164</v>
      </c>
      <c r="B325" s="33">
        <v>3112</v>
      </c>
      <c r="C325" s="35">
        <v>0</v>
      </c>
      <c r="D325" s="35">
        <v>98</v>
      </c>
      <c r="E325" s="35">
        <v>21</v>
      </c>
      <c r="F325" s="35">
        <v>2</v>
      </c>
      <c r="G325" s="35">
        <v>56</v>
      </c>
      <c r="H325" s="35">
        <v>177</v>
      </c>
    </row>
    <row r="326" spans="1:8" x14ac:dyDescent="0.25">
      <c r="A326" s="32" t="s">
        <v>1165</v>
      </c>
      <c r="B326" s="33">
        <v>3114</v>
      </c>
      <c r="C326" s="34">
        <v>11</v>
      </c>
      <c r="D326" s="35">
        <v>95</v>
      </c>
      <c r="E326" s="34">
        <v>34</v>
      </c>
      <c r="F326" s="34">
        <v>18</v>
      </c>
      <c r="G326" s="35">
        <v>67</v>
      </c>
      <c r="H326" s="35">
        <v>225</v>
      </c>
    </row>
    <row r="327" spans="1:8" x14ac:dyDescent="0.25">
      <c r="A327" s="32" t="s">
        <v>1166</v>
      </c>
      <c r="B327" s="33">
        <v>3113</v>
      </c>
      <c r="C327" s="34">
        <v>3</v>
      </c>
      <c r="D327" s="34">
        <v>85</v>
      </c>
      <c r="E327" s="34">
        <v>4</v>
      </c>
      <c r="F327" s="34">
        <v>1</v>
      </c>
      <c r="G327" s="35">
        <v>15</v>
      </c>
      <c r="H327" s="35">
        <v>108</v>
      </c>
    </row>
    <row r="328" spans="1:8" x14ac:dyDescent="0.25">
      <c r="A328" s="32" t="s">
        <v>1167</v>
      </c>
      <c r="B328" s="33">
        <v>3213</v>
      </c>
      <c r="C328" s="34">
        <v>0</v>
      </c>
      <c r="D328" s="35">
        <v>0</v>
      </c>
      <c r="E328" s="35">
        <v>0</v>
      </c>
      <c r="F328" s="34">
        <v>0</v>
      </c>
      <c r="G328" s="35">
        <v>4</v>
      </c>
      <c r="H328" s="35">
        <v>4</v>
      </c>
    </row>
    <row r="329" spans="1:8" x14ac:dyDescent="0.25">
      <c r="A329" s="32" t="s">
        <v>1168</v>
      </c>
      <c r="B329" s="33">
        <v>3254</v>
      </c>
      <c r="C329" s="34">
        <v>1</v>
      </c>
      <c r="D329" s="35">
        <v>87</v>
      </c>
      <c r="E329" s="34">
        <v>1</v>
      </c>
      <c r="F329" s="35">
        <v>2</v>
      </c>
      <c r="G329" s="35">
        <v>40</v>
      </c>
      <c r="H329" s="35">
        <v>131</v>
      </c>
    </row>
    <row r="330" spans="1:8" x14ac:dyDescent="0.25">
      <c r="A330" s="32" t="s">
        <v>1169</v>
      </c>
      <c r="B330" s="33">
        <v>3115</v>
      </c>
      <c r="C330" s="34">
        <v>0</v>
      </c>
      <c r="D330" s="35">
        <v>78</v>
      </c>
      <c r="E330" s="34">
        <v>5</v>
      </c>
      <c r="F330" s="34">
        <v>5</v>
      </c>
      <c r="G330" s="35">
        <v>92</v>
      </c>
      <c r="H330" s="35">
        <v>180</v>
      </c>
    </row>
    <row r="331" spans="1:8" ht="22.5" x14ac:dyDescent="0.25">
      <c r="A331" s="32" t="s">
        <v>1170</v>
      </c>
      <c r="B331" s="33">
        <v>3214</v>
      </c>
      <c r="C331" s="35">
        <v>0</v>
      </c>
      <c r="D331" s="35">
        <v>10</v>
      </c>
      <c r="E331" s="35">
        <v>0</v>
      </c>
      <c r="F331" s="35">
        <v>0</v>
      </c>
      <c r="G331" s="35">
        <v>6</v>
      </c>
      <c r="H331" s="35">
        <v>16</v>
      </c>
    </row>
    <row r="332" spans="1:8" ht="22.5" x14ac:dyDescent="0.25">
      <c r="A332" s="32" t="s">
        <v>1171</v>
      </c>
      <c r="B332" s="33">
        <v>3141</v>
      </c>
      <c r="C332" s="34">
        <v>0</v>
      </c>
      <c r="D332" s="35">
        <v>4</v>
      </c>
      <c r="E332" s="35">
        <v>0</v>
      </c>
      <c r="F332" s="34">
        <v>0</v>
      </c>
      <c r="G332" s="35">
        <v>27</v>
      </c>
      <c r="H332" s="35">
        <v>31</v>
      </c>
    </row>
    <row r="333" spans="1:8" ht="22.5" x14ac:dyDescent="0.25">
      <c r="A333" s="32" t="s">
        <v>1172</v>
      </c>
      <c r="B333" s="33">
        <v>3111</v>
      </c>
      <c r="C333" s="34">
        <v>0</v>
      </c>
      <c r="D333" s="35">
        <v>7</v>
      </c>
      <c r="E333" s="34">
        <v>0</v>
      </c>
      <c r="F333" s="34">
        <v>1</v>
      </c>
      <c r="G333" s="35">
        <v>11</v>
      </c>
      <c r="H333" s="35">
        <v>19</v>
      </c>
    </row>
    <row r="334" spans="1:8" ht="33.75" x14ac:dyDescent="0.25">
      <c r="A334" s="32" t="s">
        <v>1173</v>
      </c>
      <c r="B334" s="33">
        <v>3119</v>
      </c>
      <c r="C334" s="35">
        <v>2</v>
      </c>
      <c r="D334" s="35">
        <v>151</v>
      </c>
      <c r="E334" s="34">
        <v>26</v>
      </c>
      <c r="F334" s="35">
        <v>20</v>
      </c>
      <c r="G334" s="35">
        <v>288</v>
      </c>
      <c r="H334" s="35">
        <v>487</v>
      </c>
    </row>
    <row r="335" spans="1:8" x14ac:dyDescent="0.25">
      <c r="A335" s="32" t="s">
        <v>1174</v>
      </c>
      <c r="B335" s="33">
        <v>3142</v>
      </c>
      <c r="C335" s="35">
        <v>0</v>
      </c>
      <c r="D335" s="35">
        <v>0</v>
      </c>
      <c r="E335" s="35">
        <v>0</v>
      </c>
      <c r="F335" s="35">
        <v>0</v>
      </c>
      <c r="G335" s="35">
        <v>1</v>
      </c>
      <c r="H335" s="35">
        <v>1</v>
      </c>
    </row>
    <row r="336" spans="1:8" x14ac:dyDescent="0.25">
      <c r="A336" s="32" t="s">
        <v>1175</v>
      </c>
      <c r="B336" s="33">
        <v>3514</v>
      </c>
      <c r="C336" s="34">
        <v>7</v>
      </c>
      <c r="D336" s="35">
        <v>65</v>
      </c>
      <c r="E336" s="35">
        <v>2</v>
      </c>
      <c r="F336" s="35">
        <v>1</v>
      </c>
      <c r="G336" s="35">
        <v>3</v>
      </c>
      <c r="H336" s="35">
        <v>78</v>
      </c>
    </row>
    <row r="337" spans="1:8" ht="22.5" x14ac:dyDescent="0.25">
      <c r="A337" s="32" t="s">
        <v>1176</v>
      </c>
      <c r="B337" s="33">
        <v>3116</v>
      </c>
      <c r="C337" s="34">
        <v>0</v>
      </c>
      <c r="D337" s="35">
        <v>3</v>
      </c>
      <c r="E337" s="34">
        <v>0</v>
      </c>
      <c r="F337" s="35">
        <v>0</v>
      </c>
      <c r="G337" s="35">
        <v>3</v>
      </c>
      <c r="H337" s="35">
        <v>6</v>
      </c>
    </row>
    <row r="338" spans="1:8" x14ac:dyDescent="0.25">
      <c r="A338" s="32" t="s">
        <v>1177</v>
      </c>
      <c r="B338" s="33">
        <v>3144</v>
      </c>
      <c r="C338" s="35">
        <v>2</v>
      </c>
      <c r="D338" s="35">
        <v>8</v>
      </c>
      <c r="E338" s="35">
        <v>2</v>
      </c>
      <c r="F338" s="35">
        <v>3</v>
      </c>
      <c r="G338" s="35">
        <v>8</v>
      </c>
      <c r="H338" s="35">
        <v>23</v>
      </c>
    </row>
    <row r="339" spans="1:8" x14ac:dyDescent="0.25">
      <c r="A339" s="32" t="s">
        <v>1178</v>
      </c>
      <c r="B339" s="33">
        <v>3240</v>
      </c>
      <c r="C339" s="34">
        <v>0</v>
      </c>
      <c r="D339" s="35">
        <v>15</v>
      </c>
      <c r="E339" s="34">
        <v>0</v>
      </c>
      <c r="F339" s="35">
        <v>0</v>
      </c>
      <c r="G339" s="35">
        <v>4</v>
      </c>
      <c r="H339" s="35">
        <v>19</v>
      </c>
    </row>
    <row r="340" spans="1:8" ht="22.5" x14ac:dyDescent="0.25">
      <c r="A340" s="32" t="s">
        <v>1179</v>
      </c>
      <c r="B340" s="33">
        <v>3512</v>
      </c>
      <c r="C340" s="34">
        <v>0</v>
      </c>
      <c r="D340" s="35">
        <v>47</v>
      </c>
      <c r="E340" s="35">
        <v>1</v>
      </c>
      <c r="F340" s="35">
        <v>1</v>
      </c>
      <c r="G340" s="35">
        <v>11</v>
      </c>
      <c r="H340" s="35">
        <v>60</v>
      </c>
    </row>
    <row r="341" spans="1:8" ht="22.5" x14ac:dyDescent="0.25">
      <c r="A341" s="32" t="s">
        <v>1180</v>
      </c>
      <c r="B341" s="33">
        <v>3422</v>
      </c>
      <c r="C341" s="35">
        <v>0</v>
      </c>
      <c r="D341" s="35">
        <v>70</v>
      </c>
      <c r="E341" s="35">
        <v>6</v>
      </c>
      <c r="F341" s="35">
        <v>0</v>
      </c>
      <c r="G341" s="35">
        <v>15</v>
      </c>
      <c r="H341" s="35">
        <v>91</v>
      </c>
    </row>
    <row r="342" spans="1:8" ht="22.5" x14ac:dyDescent="0.25">
      <c r="A342" s="32" t="s">
        <v>1181</v>
      </c>
      <c r="B342" s="33">
        <v>2659</v>
      </c>
      <c r="C342" s="34">
        <v>3</v>
      </c>
      <c r="D342" s="35">
        <v>28</v>
      </c>
      <c r="E342" s="35">
        <v>0</v>
      </c>
      <c r="F342" s="35">
        <v>0</v>
      </c>
      <c r="G342" s="35">
        <v>0</v>
      </c>
      <c r="H342" s="35">
        <v>31</v>
      </c>
    </row>
    <row r="343" spans="1:8" x14ac:dyDescent="0.25">
      <c r="A343" s="32" t="s">
        <v>1182</v>
      </c>
      <c r="B343" s="33">
        <v>7123</v>
      </c>
      <c r="C343" s="34">
        <v>133</v>
      </c>
      <c r="D343" s="35">
        <v>2146</v>
      </c>
      <c r="E343" s="35">
        <v>468</v>
      </c>
      <c r="F343" s="35">
        <v>279</v>
      </c>
      <c r="G343" s="35">
        <v>629</v>
      </c>
      <c r="H343" s="35">
        <v>3655</v>
      </c>
    </row>
    <row r="344" spans="1:8" x14ac:dyDescent="0.25">
      <c r="A344" s="32" t="s">
        <v>1183</v>
      </c>
      <c r="B344" s="33">
        <v>9334</v>
      </c>
      <c r="C344" s="34">
        <v>9</v>
      </c>
      <c r="D344" s="34">
        <v>251</v>
      </c>
      <c r="E344" s="34">
        <v>26</v>
      </c>
      <c r="F344" s="34">
        <v>56</v>
      </c>
      <c r="G344" s="35">
        <v>263</v>
      </c>
      <c r="H344" s="35">
        <v>605</v>
      </c>
    </row>
    <row r="345" spans="1:8" x14ac:dyDescent="0.25">
      <c r="A345" s="32" t="s">
        <v>1184</v>
      </c>
      <c r="B345" s="33">
        <v>5212</v>
      </c>
      <c r="C345" s="34">
        <v>0</v>
      </c>
      <c r="D345" s="35">
        <v>0</v>
      </c>
      <c r="E345" s="34">
        <v>0</v>
      </c>
      <c r="F345" s="34">
        <v>0</v>
      </c>
      <c r="G345" s="35">
        <v>2</v>
      </c>
      <c r="H345" s="35">
        <v>2</v>
      </c>
    </row>
    <row r="346" spans="1:8" ht="33.75" x14ac:dyDescent="0.25">
      <c r="A346" s="32" t="s">
        <v>1185</v>
      </c>
      <c r="B346" s="33">
        <v>7523</v>
      </c>
      <c r="C346" s="35">
        <v>3</v>
      </c>
      <c r="D346" s="35">
        <v>46</v>
      </c>
      <c r="E346" s="35">
        <v>84</v>
      </c>
      <c r="F346" s="35">
        <v>97</v>
      </c>
      <c r="G346" s="35">
        <v>108</v>
      </c>
      <c r="H346" s="35">
        <v>338</v>
      </c>
    </row>
    <row r="347" spans="1:8" ht="22.5" x14ac:dyDescent="0.25">
      <c r="A347" s="32" t="s">
        <v>1186</v>
      </c>
      <c r="B347" s="33">
        <v>7223</v>
      </c>
      <c r="C347" s="34">
        <v>32</v>
      </c>
      <c r="D347" s="35">
        <v>545</v>
      </c>
      <c r="E347" s="34">
        <v>401</v>
      </c>
      <c r="F347" s="34">
        <v>203</v>
      </c>
      <c r="G347" s="35">
        <v>801</v>
      </c>
      <c r="H347" s="35">
        <v>1982</v>
      </c>
    </row>
    <row r="348" spans="1:8" x14ac:dyDescent="0.25">
      <c r="A348" s="32" t="s">
        <v>1187</v>
      </c>
      <c r="B348" s="33">
        <v>4214</v>
      </c>
      <c r="C348" s="34">
        <v>0</v>
      </c>
      <c r="D348" s="34">
        <v>0</v>
      </c>
      <c r="E348" s="34">
        <v>0</v>
      </c>
      <c r="F348" s="34">
        <v>0</v>
      </c>
      <c r="G348" s="35">
        <v>2</v>
      </c>
      <c r="H348" s="35">
        <v>2</v>
      </c>
    </row>
    <row r="349" spans="1:8" ht="22.5" x14ac:dyDescent="0.25">
      <c r="A349" s="32" t="s">
        <v>1188</v>
      </c>
      <c r="B349" s="33">
        <v>2351</v>
      </c>
      <c r="C349" s="34">
        <v>1</v>
      </c>
      <c r="D349" s="35">
        <v>5</v>
      </c>
      <c r="E349" s="35">
        <v>0</v>
      </c>
      <c r="F349" s="34">
        <v>0</v>
      </c>
      <c r="G349" s="35">
        <v>4</v>
      </c>
      <c r="H349" s="35">
        <v>10</v>
      </c>
    </row>
    <row r="350" spans="1:8" x14ac:dyDescent="0.25">
      <c r="A350" s="32" t="s">
        <v>1189</v>
      </c>
      <c r="B350" s="33">
        <v>5246</v>
      </c>
      <c r="C350" s="35">
        <v>3</v>
      </c>
      <c r="D350" s="35">
        <v>42</v>
      </c>
      <c r="E350" s="35">
        <v>0</v>
      </c>
      <c r="F350" s="35">
        <v>2</v>
      </c>
      <c r="G350" s="35">
        <v>43</v>
      </c>
      <c r="H350" s="35">
        <v>90</v>
      </c>
    </row>
    <row r="351" spans="1:8" ht="22.5" x14ac:dyDescent="0.25">
      <c r="A351" s="32" t="s">
        <v>1190</v>
      </c>
      <c r="B351" s="33">
        <v>7535</v>
      </c>
      <c r="C351" s="34">
        <v>0</v>
      </c>
      <c r="D351" s="35">
        <v>0</v>
      </c>
      <c r="E351" s="35">
        <v>1</v>
      </c>
      <c r="F351" s="35">
        <v>0</v>
      </c>
      <c r="G351" s="35">
        <v>41</v>
      </c>
      <c r="H351" s="35">
        <v>42</v>
      </c>
    </row>
    <row r="352" spans="1:8" x14ac:dyDescent="0.25">
      <c r="A352" s="32" t="s">
        <v>1191</v>
      </c>
      <c r="B352" s="33">
        <v>9613</v>
      </c>
      <c r="C352" s="34">
        <v>1</v>
      </c>
      <c r="D352" s="34">
        <v>79</v>
      </c>
      <c r="E352" s="34">
        <v>29</v>
      </c>
      <c r="F352" s="34">
        <v>60</v>
      </c>
      <c r="G352" s="35">
        <v>123</v>
      </c>
      <c r="H352" s="35">
        <v>292</v>
      </c>
    </row>
    <row r="353" spans="1:8" x14ac:dyDescent="0.25">
      <c r="A353" s="32" t="s">
        <v>1192</v>
      </c>
      <c r="B353" s="33">
        <v>3323</v>
      </c>
      <c r="C353" s="34">
        <v>3</v>
      </c>
      <c r="D353" s="35">
        <v>82</v>
      </c>
      <c r="E353" s="35">
        <v>7</v>
      </c>
      <c r="F353" s="35">
        <v>7</v>
      </c>
      <c r="G353" s="35">
        <v>13</v>
      </c>
      <c r="H353" s="35">
        <v>112</v>
      </c>
    </row>
    <row r="354" spans="1:8" ht="22.5" x14ac:dyDescent="0.25">
      <c r="A354" s="32" t="s">
        <v>1193</v>
      </c>
      <c r="B354" s="33">
        <v>1114</v>
      </c>
      <c r="C354" s="34">
        <v>0</v>
      </c>
      <c r="D354" s="34">
        <v>4</v>
      </c>
      <c r="E354" s="34">
        <v>0</v>
      </c>
      <c r="F354" s="34">
        <v>0</v>
      </c>
      <c r="G354" s="35">
        <v>0</v>
      </c>
      <c r="H354" s="35">
        <v>4</v>
      </c>
    </row>
    <row r="355" spans="1:8" x14ac:dyDescent="0.25">
      <c r="A355" s="32" t="s">
        <v>1194</v>
      </c>
      <c r="B355" s="33">
        <v>9123</v>
      </c>
      <c r="C355" s="34">
        <v>10</v>
      </c>
      <c r="D355" s="35">
        <v>85</v>
      </c>
      <c r="E355" s="35">
        <v>3</v>
      </c>
      <c r="F355" s="35">
        <v>5</v>
      </c>
      <c r="G355" s="35">
        <v>8</v>
      </c>
      <c r="H355" s="35">
        <v>111</v>
      </c>
    </row>
    <row r="356" spans="1:8" x14ac:dyDescent="0.25">
      <c r="A356" s="32" t="s">
        <v>1195</v>
      </c>
      <c r="B356" s="33">
        <v>2162</v>
      </c>
      <c r="C356" s="34">
        <v>0</v>
      </c>
      <c r="D356" s="34">
        <v>4</v>
      </c>
      <c r="E356" s="34">
        <v>0</v>
      </c>
      <c r="F356" s="34">
        <v>0</v>
      </c>
      <c r="G356" s="35">
        <v>1</v>
      </c>
      <c r="H356" s="35">
        <v>5</v>
      </c>
    </row>
    <row r="357" spans="1:8" ht="45" x14ac:dyDescent="0.25">
      <c r="A357" s="32" t="s">
        <v>1196</v>
      </c>
      <c r="B357" s="33">
        <v>2261</v>
      </c>
      <c r="C357" s="34">
        <v>0</v>
      </c>
      <c r="D357" s="35">
        <v>10</v>
      </c>
      <c r="E357" s="34">
        <v>2</v>
      </c>
      <c r="F357" s="34">
        <v>0</v>
      </c>
      <c r="G357" s="35">
        <v>7</v>
      </c>
      <c r="H357" s="35">
        <v>19</v>
      </c>
    </row>
    <row r="358" spans="1:8" ht="22.5" x14ac:dyDescent="0.25">
      <c r="A358" s="32" t="s">
        <v>1197</v>
      </c>
      <c r="B358" s="33">
        <v>1311</v>
      </c>
      <c r="C358" s="34">
        <v>0</v>
      </c>
      <c r="D358" s="35">
        <v>0</v>
      </c>
      <c r="E358" s="34">
        <v>0</v>
      </c>
      <c r="F358" s="34">
        <v>0</v>
      </c>
      <c r="G358" s="35">
        <v>5</v>
      </c>
      <c r="H358" s="35">
        <v>5</v>
      </c>
    </row>
    <row r="359" spans="1:8" ht="22.5" x14ac:dyDescent="0.25">
      <c r="A359" s="32" t="s">
        <v>1198</v>
      </c>
      <c r="B359" s="33">
        <v>7232</v>
      </c>
      <c r="C359" s="35">
        <v>0</v>
      </c>
      <c r="D359" s="35">
        <v>0</v>
      </c>
      <c r="E359" s="35">
        <v>0</v>
      </c>
      <c r="F359" s="35">
        <v>0</v>
      </c>
      <c r="G359" s="35">
        <v>5</v>
      </c>
      <c r="H359" s="35">
        <v>5</v>
      </c>
    </row>
    <row r="360" spans="1:8" x14ac:dyDescent="0.25">
      <c r="A360" s="32" t="s">
        <v>1199</v>
      </c>
      <c r="B360" s="33">
        <v>4313</v>
      </c>
      <c r="C360" s="34">
        <v>1</v>
      </c>
      <c r="D360" s="34">
        <v>2</v>
      </c>
      <c r="E360" s="34">
        <v>1</v>
      </c>
      <c r="F360" s="34">
        <v>0</v>
      </c>
      <c r="G360" s="35">
        <v>0</v>
      </c>
      <c r="H360" s="35">
        <v>4</v>
      </c>
    </row>
    <row r="361" spans="1:8" ht="22.5" x14ac:dyDescent="0.25">
      <c r="A361" s="32" t="s">
        <v>1200</v>
      </c>
      <c r="B361" s="33">
        <v>2611</v>
      </c>
      <c r="C361" s="34">
        <v>0</v>
      </c>
      <c r="D361" s="35">
        <v>7</v>
      </c>
      <c r="E361" s="34">
        <v>0</v>
      </c>
      <c r="F361" s="34">
        <v>0</v>
      </c>
      <c r="G361" s="35">
        <v>1</v>
      </c>
      <c r="H361" s="35">
        <v>8</v>
      </c>
    </row>
    <row r="362" spans="1:8" ht="22.5" x14ac:dyDescent="0.25">
      <c r="A362" s="32" t="s">
        <v>1201</v>
      </c>
      <c r="B362" s="33">
        <v>3135</v>
      </c>
      <c r="C362" s="34">
        <v>0</v>
      </c>
      <c r="D362" s="34">
        <v>0</v>
      </c>
      <c r="E362" s="34">
        <v>1</v>
      </c>
      <c r="F362" s="34">
        <v>0</v>
      </c>
      <c r="G362" s="35">
        <v>0</v>
      </c>
      <c r="H362" s="35">
        <v>1</v>
      </c>
    </row>
    <row r="363" spans="1:8" x14ac:dyDescent="0.25">
      <c r="A363" s="32" t="s">
        <v>1202</v>
      </c>
      <c r="B363" s="33">
        <v>5112</v>
      </c>
      <c r="C363" s="34">
        <v>0</v>
      </c>
      <c r="D363" s="35">
        <v>1</v>
      </c>
      <c r="E363" s="34">
        <v>0</v>
      </c>
      <c r="F363" s="35">
        <v>0</v>
      </c>
      <c r="G363" s="35">
        <v>0</v>
      </c>
      <c r="H363" s="35">
        <v>1</v>
      </c>
    </row>
    <row r="364" spans="1:8" x14ac:dyDescent="0.25">
      <c r="A364" s="32" t="s">
        <v>1203</v>
      </c>
      <c r="B364" s="33">
        <v>5165</v>
      </c>
      <c r="C364" s="34">
        <v>0</v>
      </c>
      <c r="D364" s="35">
        <v>3</v>
      </c>
      <c r="E364" s="34">
        <v>0</v>
      </c>
      <c r="F364" s="35">
        <v>0</v>
      </c>
      <c r="G364" s="35">
        <v>0</v>
      </c>
      <c r="H364" s="35">
        <v>3</v>
      </c>
    </row>
    <row r="365" spans="1:8" ht="22.5" x14ac:dyDescent="0.25">
      <c r="A365" s="32" t="s">
        <v>1204</v>
      </c>
      <c r="B365" s="33">
        <v>4223</v>
      </c>
      <c r="C365" s="34">
        <v>0</v>
      </c>
      <c r="D365" s="35">
        <v>0</v>
      </c>
      <c r="E365" s="34">
        <v>0</v>
      </c>
      <c r="F365" s="35">
        <v>0</v>
      </c>
      <c r="G365" s="35">
        <v>1</v>
      </c>
      <c r="H365" s="35">
        <v>1</v>
      </c>
    </row>
    <row r="366" spans="1:8" x14ac:dyDescent="0.25">
      <c r="A366" s="32" t="s">
        <v>1205</v>
      </c>
      <c r="B366" s="33">
        <v>5161</v>
      </c>
      <c r="C366" s="34">
        <v>0</v>
      </c>
      <c r="D366" s="34">
        <v>2</v>
      </c>
      <c r="E366" s="34">
        <v>0</v>
      </c>
      <c r="F366" s="34">
        <v>0</v>
      </c>
      <c r="G366" s="35">
        <v>0</v>
      </c>
      <c r="H366" s="35">
        <v>2</v>
      </c>
    </row>
    <row r="367" spans="1:8" ht="33.75" x14ac:dyDescent="0.25">
      <c r="A367" s="32" t="s">
        <v>1206</v>
      </c>
      <c r="B367" s="33">
        <v>2291</v>
      </c>
      <c r="C367" s="34">
        <v>0</v>
      </c>
      <c r="D367" s="34">
        <v>1</v>
      </c>
      <c r="E367" s="34">
        <v>0</v>
      </c>
      <c r="F367" s="34">
        <v>0</v>
      </c>
      <c r="G367" s="35">
        <v>0</v>
      </c>
      <c r="H367" s="35">
        <v>1</v>
      </c>
    </row>
    <row r="368" spans="1:8" ht="22.5" x14ac:dyDescent="0.25">
      <c r="A368" s="32" t="s">
        <v>1207</v>
      </c>
      <c r="B368" s="33">
        <v>3252</v>
      </c>
      <c r="C368" s="34">
        <v>0</v>
      </c>
      <c r="D368" s="34">
        <v>2</v>
      </c>
      <c r="E368" s="34">
        <v>0</v>
      </c>
      <c r="F368" s="34">
        <v>0</v>
      </c>
      <c r="G368" s="35">
        <v>0</v>
      </c>
      <c r="H368" s="35">
        <v>2</v>
      </c>
    </row>
    <row r="369" spans="1:8" ht="22.5" x14ac:dyDescent="0.25">
      <c r="A369" s="32" t="s">
        <v>1208</v>
      </c>
      <c r="B369" s="33">
        <v>8350</v>
      </c>
      <c r="C369" s="34">
        <v>0</v>
      </c>
      <c r="D369" s="34">
        <v>1</v>
      </c>
      <c r="E369" s="34">
        <v>0</v>
      </c>
      <c r="F369" s="34">
        <v>0</v>
      </c>
      <c r="G369" s="35">
        <v>2</v>
      </c>
      <c r="H369" s="35">
        <v>3</v>
      </c>
    </row>
    <row r="370" spans="1:8" x14ac:dyDescent="0.25">
      <c r="A370" s="32" t="s">
        <v>1209</v>
      </c>
      <c r="B370" s="33">
        <v>2295</v>
      </c>
      <c r="C370" s="34">
        <v>0</v>
      </c>
      <c r="D370" s="34">
        <v>2</v>
      </c>
      <c r="E370" s="34">
        <v>0</v>
      </c>
      <c r="F370" s="34">
        <v>0</v>
      </c>
      <c r="G370" s="35">
        <v>0</v>
      </c>
      <c r="H370" s="35">
        <v>2</v>
      </c>
    </row>
    <row r="371" spans="1:8" x14ac:dyDescent="0.25">
      <c r="A371" s="32" t="s">
        <v>1210</v>
      </c>
      <c r="B371" s="33">
        <v>6221</v>
      </c>
      <c r="C371" s="34">
        <v>0</v>
      </c>
      <c r="D371" s="34">
        <v>2</v>
      </c>
      <c r="E371" s="34">
        <v>0</v>
      </c>
      <c r="F371" s="34">
        <v>0</v>
      </c>
      <c r="G371" s="35">
        <v>0</v>
      </c>
      <c r="H371" s="35">
        <v>2</v>
      </c>
    </row>
    <row r="372" spans="1:8" x14ac:dyDescent="0.25">
      <c r="A372" s="32" t="s">
        <v>1211</v>
      </c>
      <c r="B372" s="33">
        <v>5221</v>
      </c>
      <c r="C372" s="34">
        <v>0</v>
      </c>
      <c r="D372" s="34">
        <v>1</v>
      </c>
      <c r="E372" s="34">
        <v>0</v>
      </c>
      <c r="F372" s="34">
        <v>0</v>
      </c>
      <c r="G372" s="35">
        <v>0</v>
      </c>
      <c r="H372" s="35">
        <v>1</v>
      </c>
    </row>
    <row r="373" spans="1:8" ht="22.5" x14ac:dyDescent="0.25">
      <c r="A373" s="32" t="s">
        <v>1212</v>
      </c>
      <c r="B373" s="33">
        <v>2272</v>
      </c>
      <c r="C373" s="34">
        <v>0</v>
      </c>
      <c r="D373" s="34">
        <v>1</v>
      </c>
      <c r="E373" s="34">
        <v>0</v>
      </c>
      <c r="F373" s="34">
        <v>0</v>
      </c>
      <c r="G373" s="35">
        <v>0</v>
      </c>
      <c r="H373" s="35">
        <v>1</v>
      </c>
    </row>
    <row r="374" spans="1:8" ht="22.5" x14ac:dyDescent="0.25">
      <c r="A374" s="32" t="s">
        <v>1213</v>
      </c>
      <c r="B374" s="33">
        <v>2632</v>
      </c>
      <c r="C374" s="34">
        <v>0</v>
      </c>
      <c r="D374" s="34">
        <v>1</v>
      </c>
      <c r="E374" s="34">
        <v>0</v>
      </c>
      <c r="F374" s="34">
        <v>0</v>
      </c>
      <c r="G374" s="35">
        <v>2</v>
      </c>
      <c r="H374" s="35">
        <v>3</v>
      </c>
    </row>
    <row r="375" spans="1:8" x14ac:dyDescent="0.25">
      <c r="A375" s="32" t="s">
        <v>1214</v>
      </c>
      <c r="B375" s="33">
        <v>3342</v>
      </c>
      <c r="C375" s="34">
        <v>0</v>
      </c>
      <c r="D375" s="34">
        <v>1</v>
      </c>
      <c r="E375" s="34">
        <v>0</v>
      </c>
      <c r="F375" s="34">
        <v>0</v>
      </c>
      <c r="G375" s="35">
        <v>0</v>
      </c>
      <c r="H375" s="35">
        <v>1</v>
      </c>
    </row>
    <row r="376" spans="1:8" x14ac:dyDescent="0.25">
      <c r="A376" s="32" t="s">
        <v>1215</v>
      </c>
      <c r="B376" s="33">
        <v>5242</v>
      </c>
      <c r="C376" s="34">
        <v>0</v>
      </c>
      <c r="D376" s="34">
        <v>0</v>
      </c>
      <c r="E376" s="34">
        <v>0</v>
      </c>
      <c r="F376" s="34">
        <v>0</v>
      </c>
      <c r="G376" s="35">
        <v>1</v>
      </c>
      <c r="H376" s="35">
        <v>1</v>
      </c>
    </row>
    <row r="377" spans="1:8" x14ac:dyDescent="0.25">
      <c r="A377" s="32" t="s">
        <v>1216</v>
      </c>
      <c r="B377" s="33">
        <v>2352</v>
      </c>
      <c r="C377" s="34">
        <v>0</v>
      </c>
      <c r="D377" s="34">
        <v>0</v>
      </c>
      <c r="E377" s="34">
        <v>0</v>
      </c>
      <c r="F377" s="34">
        <v>0</v>
      </c>
      <c r="G377" s="35">
        <v>1</v>
      </c>
      <c r="H377" s="35">
        <v>1</v>
      </c>
    </row>
    <row r="378" spans="1:8" x14ac:dyDescent="0.25">
      <c r="A378" s="32" t="s">
        <v>1217</v>
      </c>
      <c r="B378" s="33">
        <v>7542</v>
      </c>
      <c r="C378" s="34">
        <v>0</v>
      </c>
      <c r="D378" s="34">
        <v>3</v>
      </c>
      <c r="E378" s="34">
        <v>0</v>
      </c>
      <c r="F378" s="34">
        <v>0</v>
      </c>
      <c r="G378" s="35">
        <v>0</v>
      </c>
      <c r="H378" s="35">
        <v>3</v>
      </c>
    </row>
    <row r="379" spans="1:8" x14ac:dyDescent="0.25">
      <c r="A379" s="32" t="s">
        <v>1218</v>
      </c>
      <c r="B379" s="33">
        <v>8321</v>
      </c>
      <c r="C379" s="34">
        <v>0</v>
      </c>
      <c r="D379" s="34">
        <v>5</v>
      </c>
      <c r="E379" s="34">
        <v>3</v>
      </c>
      <c r="F379" s="34">
        <v>1</v>
      </c>
      <c r="G379" s="35">
        <v>2</v>
      </c>
      <c r="H379" s="35">
        <v>11</v>
      </c>
    </row>
    <row r="380" spans="1:8" x14ac:dyDescent="0.25">
      <c r="A380" s="32" t="s">
        <v>1219</v>
      </c>
      <c r="B380" s="33">
        <v>3220</v>
      </c>
      <c r="C380" s="34">
        <v>0</v>
      </c>
      <c r="D380" s="34">
        <v>1</v>
      </c>
      <c r="E380" s="34">
        <v>0</v>
      </c>
      <c r="F380" s="34">
        <v>0</v>
      </c>
      <c r="G380" s="35">
        <v>0</v>
      </c>
      <c r="H380" s="35">
        <v>1</v>
      </c>
    </row>
    <row r="381" spans="1:8" ht="33.75" x14ac:dyDescent="0.25">
      <c r="A381" s="32" t="s">
        <v>1220</v>
      </c>
      <c r="B381" s="33">
        <v>8132</v>
      </c>
      <c r="C381" s="34">
        <v>0</v>
      </c>
      <c r="D381" s="34">
        <v>0</v>
      </c>
      <c r="E381" s="34">
        <v>0</v>
      </c>
      <c r="F381" s="34">
        <v>0</v>
      </c>
      <c r="G381" s="35">
        <v>1</v>
      </c>
      <c r="H381" s="35">
        <v>1</v>
      </c>
    </row>
    <row r="382" spans="1:8" ht="22.5" x14ac:dyDescent="0.25">
      <c r="A382" s="32" t="s">
        <v>1221</v>
      </c>
      <c r="B382" s="33">
        <v>2356</v>
      </c>
      <c r="C382" s="34">
        <v>0</v>
      </c>
      <c r="D382" s="34">
        <v>1</v>
      </c>
      <c r="E382" s="34">
        <v>0</v>
      </c>
      <c r="F382" s="34">
        <v>0</v>
      </c>
      <c r="G382" s="35">
        <v>0</v>
      </c>
      <c r="H382" s="35">
        <v>1</v>
      </c>
    </row>
    <row r="383" spans="1:8" ht="22.5" x14ac:dyDescent="0.25">
      <c r="A383" s="32" t="s">
        <v>1222</v>
      </c>
      <c r="B383" s="33">
        <v>2120</v>
      </c>
      <c r="C383" s="34">
        <v>2</v>
      </c>
      <c r="D383" s="34">
        <v>3</v>
      </c>
      <c r="E383" s="34">
        <v>0</v>
      </c>
      <c r="F383" s="34">
        <v>0</v>
      </c>
      <c r="G383" s="35">
        <v>0</v>
      </c>
      <c r="H383" s="35">
        <v>5</v>
      </c>
    </row>
    <row r="384" spans="1:8" ht="33.75" x14ac:dyDescent="0.25">
      <c r="A384" s="32" t="s">
        <v>1223</v>
      </c>
      <c r="B384" s="33">
        <v>5164</v>
      </c>
      <c r="C384" s="34">
        <v>0</v>
      </c>
      <c r="D384" s="34">
        <v>51</v>
      </c>
      <c r="E384" s="34">
        <v>1</v>
      </c>
      <c r="F384" s="34">
        <v>0</v>
      </c>
      <c r="G384" s="35">
        <v>13</v>
      </c>
      <c r="H384" s="35">
        <v>65</v>
      </c>
    </row>
    <row r="385" spans="1:8" ht="22.5" x14ac:dyDescent="0.25">
      <c r="A385" s="32" t="s">
        <v>1224</v>
      </c>
      <c r="B385" s="33">
        <v>2636</v>
      </c>
      <c r="C385" s="34">
        <v>0</v>
      </c>
      <c r="D385" s="34">
        <v>5</v>
      </c>
      <c r="E385" s="34">
        <v>1</v>
      </c>
      <c r="F385" s="34">
        <v>0</v>
      </c>
      <c r="G385" s="35">
        <v>0</v>
      </c>
      <c r="H385" s="35">
        <v>6</v>
      </c>
    </row>
    <row r="386" spans="1:8" x14ac:dyDescent="0.25">
      <c r="A386" s="32" t="s">
        <v>1225</v>
      </c>
      <c r="B386" s="33">
        <v>4131</v>
      </c>
      <c r="C386" s="34">
        <v>0</v>
      </c>
      <c r="D386" s="34">
        <v>4</v>
      </c>
      <c r="E386" s="34">
        <v>0</v>
      </c>
      <c r="F386" s="34">
        <v>0</v>
      </c>
      <c r="G386" s="35">
        <v>1</v>
      </c>
      <c r="H386" s="35">
        <v>5</v>
      </c>
    </row>
    <row r="387" spans="1:8" ht="33.75" x14ac:dyDescent="0.25">
      <c r="A387" s="32" t="s">
        <v>1226</v>
      </c>
      <c r="B387" s="33">
        <v>9623</v>
      </c>
      <c r="C387" s="34">
        <v>0</v>
      </c>
      <c r="D387" s="34">
        <v>1</v>
      </c>
      <c r="E387" s="34">
        <v>0</v>
      </c>
      <c r="F387" s="34">
        <v>0</v>
      </c>
      <c r="G387" s="35">
        <v>0</v>
      </c>
      <c r="H387" s="35">
        <v>1</v>
      </c>
    </row>
    <row r="388" spans="1:8" ht="22.5" x14ac:dyDescent="0.25">
      <c r="A388" s="32" t="s">
        <v>1227</v>
      </c>
      <c r="B388" s="33">
        <v>3353</v>
      </c>
      <c r="C388" s="34">
        <v>0</v>
      </c>
      <c r="D388" s="34">
        <v>1</v>
      </c>
      <c r="E388" s="34">
        <v>0</v>
      </c>
      <c r="F388" s="34">
        <v>0</v>
      </c>
      <c r="G388" s="35">
        <v>0</v>
      </c>
      <c r="H388" s="35">
        <v>1</v>
      </c>
    </row>
    <row r="389" spans="1:8" ht="22.5" x14ac:dyDescent="0.25">
      <c r="A389" s="32" t="s">
        <v>1228</v>
      </c>
      <c r="B389" s="33">
        <v>2231</v>
      </c>
      <c r="C389" s="34">
        <v>0</v>
      </c>
      <c r="D389" s="34">
        <v>0</v>
      </c>
      <c r="E389" s="34">
        <v>0</v>
      </c>
      <c r="F389" s="34">
        <v>0</v>
      </c>
      <c r="G389" s="35">
        <v>3</v>
      </c>
      <c r="H389" s="35">
        <v>3</v>
      </c>
    </row>
    <row r="390" spans="1:8" ht="22.5" x14ac:dyDescent="0.25">
      <c r="A390" s="32" t="s">
        <v>1229</v>
      </c>
      <c r="B390" s="33">
        <v>2240</v>
      </c>
      <c r="C390" s="34">
        <v>0</v>
      </c>
      <c r="D390" s="34">
        <v>0</v>
      </c>
      <c r="E390" s="34">
        <v>0</v>
      </c>
      <c r="F390" s="34">
        <v>0</v>
      </c>
      <c r="G390" s="35">
        <v>1</v>
      </c>
      <c r="H390" s="35">
        <v>1</v>
      </c>
    </row>
    <row r="391" spans="1:8" x14ac:dyDescent="0.25">
      <c r="A391" s="8" t="s">
        <v>1230</v>
      </c>
    </row>
  </sheetData>
  <mergeCells count="3">
    <mergeCell ref="A1:H1"/>
    <mergeCell ref="A2:B2"/>
    <mergeCell ref="H2:H3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tabela 1</vt:lpstr>
      <vt:lpstr>tabela2</vt:lpstr>
      <vt:lpstr>tabela3</vt:lpstr>
      <vt:lpstr>tabela4</vt:lpstr>
      <vt:lpstr>tabela5</vt:lpstr>
      <vt:lpstr>tabela6</vt:lpstr>
      <vt:lpstr>tabela7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Baryła Tomasz</dc:creator>
  <cp:lastModifiedBy>Katarzyna Jakubczyk</cp:lastModifiedBy>
  <dcterms:created xsi:type="dcterms:W3CDTF">2025-02-14T10:21:16Z</dcterms:created>
  <dcterms:modified xsi:type="dcterms:W3CDTF">2025-03-24T07:05:13Z</dcterms:modified>
</cp:coreProperties>
</file>